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75" windowWidth="15300" windowHeight="4080" activeTab="1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/>
  <calcPr fullCalcOnLoad="1"/>
</workbook>
</file>

<file path=xl/sharedStrings.xml><?xml version="1.0" encoding="utf-8"?>
<sst xmlns="http://schemas.openxmlformats.org/spreadsheetml/2006/main" count="337" uniqueCount="177">
  <si>
    <t>Расчеты (обоснования) к плану финансово-хозяйственной деятельности государственного (муниципального) учреждения</t>
  </si>
  <si>
    <t>1. Расчеты (обоснования) выплат персоналу (строка 210)</t>
  </si>
  <si>
    <t>Код видов расходов</t>
  </si>
  <si>
    <t>Источник финансового обеспечения</t>
  </si>
  <si>
    <t>1.1. Расчеты (обоснования) расходов на оплату труда</t>
  </si>
  <si>
    <t>№</t>
  </si>
  <si>
    <t>п/п</t>
  </si>
  <si>
    <t>Должность,</t>
  </si>
  <si>
    <t>группа</t>
  </si>
  <si>
    <t>должностей</t>
  </si>
  <si>
    <t>Среднемесячный размер оплаты труда на одного работника, руб.</t>
  </si>
  <si>
    <t>всего</t>
  </si>
  <si>
    <t>в том числе:</t>
  </si>
  <si>
    <t>по</t>
  </si>
  <si>
    <t>должностному</t>
  </si>
  <si>
    <t>окладу</t>
  </si>
  <si>
    <t>по выплатам</t>
  </si>
  <si>
    <t>компенсационного</t>
  </si>
  <si>
    <t>характера</t>
  </si>
  <si>
    <t>стимулирующего</t>
  </si>
  <si>
    <t>Ежемесячная</t>
  </si>
  <si>
    <t>надбавка к</t>
  </si>
  <si>
    <t>окладу, %</t>
  </si>
  <si>
    <t>Районный</t>
  </si>
  <si>
    <t>коэффициент</t>
  </si>
  <si>
    <t>Фонд оплаты</t>
  </si>
  <si>
    <t>труда в год, руб.</t>
  </si>
  <si>
    <t>Установленная</t>
  </si>
  <si>
    <t>численность,</t>
  </si>
  <si>
    <t>единиц</t>
  </si>
  <si>
    <t>Итого:</t>
  </si>
  <si>
    <t>х</t>
  </si>
  <si>
    <t>1.2. Расчеты (обоснования) выплат персоналу при направлении в служебные командировки</t>
  </si>
  <si>
    <t>Наименование расходов</t>
  </si>
  <si>
    <t>Средний размер</t>
  </si>
  <si>
    <t>выплаты на одного</t>
  </si>
  <si>
    <t>работника в день,</t>
  </si>
  <si>
    <t>руб.</t>
  </si>
  <si>
    <t>Количество</t>
  </si>
  <si>
    <t>работников,</t>
  </si>
  <si>
    <t>чел.</t>
  </si>
  <si>
    <t>дней</t>
  </si>
  <si>
    <t>Сумма, руб.</t>
  </si>
  <si>
    <t>Численность</t>
  </si>
  <si>
    <t>получающих</t>
  </si>
  <si>
    <t>пособие</t>
  </si>
  <si>
    <t>выплат в год</t>
  </si>
  <si>
    <t>на одного</t>
  </si>
  <si>
    <t>работника</t>
  </si>
  <si>
    <t>Размер</t>
  </si>
  <si>
    <t>выплаты</t>
  </si>
  <si>
    <t>в месяц, руб.</t>
  </si>
  <si>
    <t>(пособия)</t>
  </si>
  <si>
    <t>1.4. Расчеты (обоснования) страховых взносов на обязательное страхование в Пенсионный</t>
  </si>
  <si>
    <t>фонд Российской Федерации, в Фонд социального страхования Российской Федерации,</t>
  </si>
  <si>
    <t>в Федеральный фонд обязательного медицинского страхования</t>
  </si>
  <si>
    <t>Наименование государственного внебюджетного фонда</t>
  </si>
  <si>
    <t>Сумма взноса,</t>
  </si>
  <si>
    <t>Размер базы</t>
  </si>
  <si>
    <t>для начисления</t>
  </si>
  <si>
    <t>страховых</t>
  </si>
  <si>
    <t>1.1.</t>
  </si>
  <si>
    <t>Страховые взносы в Пенсионный фонд Российской Федерации, всего</t>
  </si>
  <si>
    <t>по ставке 22,0 %</t>
  </si>
  <si>
    <t>по ставке 10,0 %</t>
  </si>
  <si>
    <t>1.2.</t>
  </si>
  <si>
    <t>1.3.</t>
  </si>
  <si>
    <t>с применением пониженных тарифов взносов в Пенсионный фонд</t>
  </si>
  <si>
    <t>Российской Федерации для отдельных категорий плательщиков</t>
  </si>
  <si>
    <t>Страховые взносы в Фонд социального страхования Российской</t>
  </si>
  <si>
    <t xml:space="preserve">обязательное социальное страхование на случай временной </t>
  </si>
  <si>
    <t>2.1.</t>
  </si>
  <si>
    <t>с применением ставки взносов в Фонд социального страхования</t>
  </si>
  <si>
    <t>Российской Федерации по ставке 0,0 %</t>
  </si>
  <si>
    <t>2.2.</t>
  </si>
  <si>
    <t>обязательное социальное страхование от несчастных случаев</t>
  </si>
  <si>
    <t>на производстве и профессиональных заболеваний по ставке 0,2 %</t>
  </si>
  <si>
    <t>2.3.</t>
  </si>
  <si>
    <t>2.4.</t>
  </si>
  <si>
    <t>2.5.</t>
  </si>
  <si>
    <r>
      <t>на производстве и профессиональных заболеваний по ставке 0,_ %</t>
    </r>
    <r>
      <rPr>
        <vertAlign val="superscript"/>
        <sz val="10"/>
        <rFont val="Times New Roman"/>
        <family val="1"/>
      </rPr>
      <t>*</t>
    </r>
  </si>
  <si>
    <t>Страховые взносы в Федеральный фонд обязательного медицинского</t>
  </si>
  <si>
    <t>страхования, всего (по ставке 5,1 %)</t>
  </si>
  <si>
    <t>Наименование показателя</t>
  </si>
  <si>
    <t>2. Расчеты (обоснования) расходов на социальные и иные выплаты населению</t>
  </si>
  <si>
    <t>Размер одной</t>
  </si>
  <si>
    <t>выплаты, руб.</t>
  </si>
  <si>
    <t>Общая сумма</t>
  </si>
  <si>
    <t>выплат, руб.</t>
  </si>
  <si>
    <t>Налоговая</t>
  </si>
  <si>
    <t>база, руб.</t>
  </si>
  <si>
    <t>%</t>
  </si>
  <si>
    <t xml:space="preserve">Ставка </t>
  </si>
  <si>
    <t>налога, %</t>
  </si>
  <si>
    <t>Сумма исчисленного</t>
  </si>
  <si>
    <t>налога, подлежащего</t>
  </si>
  <si>
    <t>уплате, руб.</t>
  </si>
  <si>
    <t>(гр. 3×гр. 4)</t>
  </si>
  <si>
    <t>(гр. 3×гр. 4/100)</t>
  </si>
  <si>
    <t>5. Расчет (обоснование) прочих расходов</t>
  </si>
  <si>
    <t>(кроме расходов на закупку товаров, работ, услуг)</t>
  </si>
  <si>
    <t>6. Расчет (обоснование) расходов на закупку товаров, работ, услуг</t>
  </si>
  <si>
    <t>номеров</t>
  </si>
  <si>
    <t>в год</t>
  </si>
  <si>
    <t>платежей</t>
  </si>
  <si>
    <t>Стоимость</t>
  </si>
  <si>
    <t>за единицу,</t>
  </si>
  <si>
    <t>6.1. Расчет (обоснование) расходов на оплату услуг связи</t>
  </si>
  <si>
    <t>услуг</t>
  </si>
  <si>
    <t>перевозки</t>
  </si>
  <si>
    <t>Цена услуги</t>
  </si>
  <si>
    <t>(гр. 3×гр. 4×гр.5)</t>
  </si>
  <si>
    <t>6.2. Расчет (обоснование) расходов на оплату транспортных услуг</t>
  </si>
  <si>
    <t>6.3. Расчет (обоснование) расходов на оплату коммунальных услуг</t>
  </si>
  <si>
    <t>потребления</t>
  </si>
  <si>
    <t>ресурсов</t>
  </si>
  <si>
    <t>Тариф</t>
  </si>
  <si>
    <t>(с учетом</t>
  </si>
  <si>
    <t>НДС), руб.</t>
  </si>
  <si>
    <t>Индексация,</t>
  </si>
  <si>
    <t>6.4. Расчет (обоснование) расходов на оплату аренды имущества</t>
  </si>
  <si>
    <t>Ставка</t>
  </si>
  <si>
    <t>арендной</t>
  </si>
  <si>
    <t>платы</t>
  </si>
  <si>
    <t>с учетом НДС,</t>
  </si>
  <si>
    <t>6.5. Расчет (обоснование) расходов на оплату работ, услуг по содержанию имущества</t>
  </si>
  <si>
    <t>Объект</t>
  </si>
  <si>
    <t>работ</t>
  </si>
  <si>
    <t>(услуг)</t>
  </si>
  <si>
    <t>6.6. Расчет (обоснование) расходов на оплату прочих работ, услуг</t>
  </si>
  <si>
    <t>договоров</t>
  </si>
  <si>
    <t>услуги, руб.</t>
  </si>
  <si>
    <t>материальных запасов</t>
  </si>
  <si>
    <t>6.7. Расчет (обоснование) расходов на приобретение основных средств,</t>
  </si>
  <si>
    <t>Средняя</t>
  </si>
  <si>
    <t>стоимость,</t>
  </si>
  <si>
    <t>(гр. 3×гр. 4×</t>
  </si>
  <si>
    <t>(1+гр. 8/100)×</t>
  </si>
  <si>
    <t>гр. 9×12)</t>
  </si>
  <si>
    <t>1.3. Расчеты (обоснования) выплат персоналу по уходу за ребенком</t>
  </si>
  <si>
    <t>взносов, руб.</t>
  </si>
  <si>
    <t>Федерации, всего</t>
  </si>
  <si>
    <t>нетрудоспособности и в связи с материнством по ставке 2,9 %</t>
  </si>
  <si>
    <t>* Указываются страховые тарифы, дифференцированные по классам профессионального риска, установленные Федеральным законом от 22 декабря 2005 г. № 179-ФЗ «О страховых тарифах на обязательное социальное страхование от несчастных случаев на производстве и профессиональных заболеваний на 2006 год» (Собрание законодательства Российской Федерации, 2005, № 52, ст. 5592; 2015, № 51, ст.7233).</t>
  </si>
  <si>
    <t>3. Расчет (обоснование) расходов на уплату налогов, сборов и иных платежей</t>
  </si>
  <si>
    <t>4. Расчет (обоснование) расходов на безвозмездные перечисления организациям</t>
  </si>
  <si>
    <t>перевозки,</t>
  </si>
  <si>
    <t>(гр. 4×гр. 5×гр. 6)</t>
  </si>
  <si>
    <t>работ (услуг),</t>
  </si>
  <si>
    <t>(гр. 2×гр. 3)</t>
  </si>
  <si>
    <t>Приложение 2 к Порядку
составления и утверждения плана финансово-хозяйственной деятельности бюджетных и автономных учреждений, в отношении которых Управление физической культуры и спорта Орловской области осуществляет функции и полномочия учредителя, утвержденному приказом Управления физической культуры и спорта  Орловской области
«28» июня 2018 г. № 394</t>
  </si>
  <si>
    <t>244</t>
  </si>
  <si>
    <t>8060707П410370110611241</t>
  </si>
  <si>
    <t>1.</t>
  </si>
  <si>
    <t>Санитарная и гигиеническая обработка кулеров</t>
  </si>
  <si>
    <t>ДСОЛ "Ветерок"</t>
  </si>
  <si>
    <t>2.</t>
  </si>
  <si>
    <t>стирка белья</t>
  </si>
  <si>
    <t>3.</t>
  </si>
  <si>
    <t>вывоз ТБО</t>
  </si>
  <si>
    <t>4.</t>
  </si>
  <si>
    <t>Дератизация, дезинсекция, противоклещевая обработка</t>
  </si>
  <si>
    <t xml:space="preserve">медосмотр сотрудников 54 чел. </t>
  </si>
  <si>
    <t xml:space="preserve">2. </t>
  </si>
  <si>
    <t>Спектакль для детей, лазерное шоу, мобильный планетарий</t>
  </si>
  <si>
    <t>организация питания детей</t>
  </si>
  <si>
    <t xml:space="preserve">страхование детей </t>
  </si>
  <si>
    <t>Медицинские материалы, медикаменты в ассортименте</t>
  </si>
  <si>
    <t>вода питьевая бутилированная</t>
  </si>
  <si>
    <t>Кулер</t>
  </si>
  <si>
    <t>СМС, бумажные полотенца, ткань для мытья пола, веники, бумага туалетная, ведра и т.п.</t>
  </si>
  <si>
    <t>5.</t>
  </si>
  <si>
    <t>комплект постельного белья</t>
  </si>
  <si>
    <t>6.</t>
  </si>
  <si>
    <t>"Салют"</t>
  </si>
  <si>
    <t>7.</t>
  </si>
  <si>
    <t>вешалки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</si>
</sst>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6"/>
      <name val="Times New Roman"/>
      <family val="1"/>
    </font>
    <font>
      <b/>
      <sz val="6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sz val="11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1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Border="1" applyAlignment="1">
      <alignment horizontal="center"/>
    </xf>
    <xf numFmtId="0" fontId="8" fillId="0" borderId="11" xfId="0" applyFont="1" applyBorder="1" applyAlignment="1">
      <alignment horizontal="left"/>
    </xf>
    <xf numFmtId="0" fontId="5" fillId="0" borderId="0" xfId="0" applyFont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8" xfId="0" applyFont="1" applyBorder="1" applyAlignment="1">
      <alignment horizontal="right"/>
    </xf>
    <xf numFmtId="0" fontId="8" fillId="0" borderId="10" xfId="0" applyFont="1" applyBorder="1" applyAlignment="1">
      <alignment horizontal="right"/>
    </xf>
    <xf numFmtId="0" fontId="8" fillId="0" borderId="11" xfId="0" applyFont="1" applyBorder="1" applyAlignment="1">
      <alignment horizontal="right"/>
    </xf>
    <xf numFmtId="3" fontId="8" fillId="0" borderId="18" xfId="0" applyNumberFormat="1" applyFont="1" applyBorder="1" applyAlignment="1">
      <alignment horizontal="right"/>
    </xf>
    <xf numFmtId="0" fontId="8" fillId="0" borderId="19" xfId="0" applyFont="1" applyBorder="1" applyAlignment="1">
      <alignment horizontal="right"/>
    </xf>
    <xf numFmtId="0" fontId="8" fillId="0" borderId="12" xfId="0" applyFont="1" applyBorder="1" applyAlignment="1">
      <alignment horizontal="right"/>
    </xf>
    <xf numFmtId="0" fontId="8" fillId="0" borderId="20" xfId="0" applyFont="1" applyBorder="1" applyAlignment="1">
      <alignment horizontal="right"/>
    </xf>
    <xf numFmtId="0" fontId="8" fillId="0" borderId="18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8" fillId="0" borderId="18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8" fillId="0" borderId="19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19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8" fillId="0" borderId="20" xfId="0" applyFont="1" applyBorder="1" applyAlignment="1">
      <alignment horizontal="left"/>
    </xf>
    <xf numFmtId="0" fontId="10" fillId="0" borderId="0" xfId="0" applyFont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3" xfId="0" applyFont="1" applyBorder="1" applyAlignment="1">
      <alignment horizontal="left" indent="1"/>
    </xf>
    <xf numFmtId="0" fontId="8" fillId="0" borderId="14" xfId="0" applyFont="1" applyBorder="1" applyAlignment="1">
      <alignment horizontal="left" indent="1"/>
    </xf>
    <xf numFmtId="0" fontId="8" fillId="0" borderId="15" xfId="0" applyFont="1" applyBorder="1" applyAlignment="1">
      <alignment horizontal="left" indent="1"/>
    </xf>
    <xf numFmtId="0" fontId="8" fillId="0" borderId="13" xfId="0" applyFont="1" applyBorder="1" applyAlignment="1">
      <alignment horizontal="right"/>
    </xf>
    <xf numFmtId="0" fontId="8" fillId="0" borderId="14" xfId="0" applyFont="1" applyBorder="1" applyAlignment="1">
      <alignment horizontal="right"/>
    </xf>
    <xf numFmtId="0" fontId="8" fillId="0" borderId="15" xfId="0" applyFont="1" applyBorder="1" applyAlignment="1">
      <alignment horizontal="right"/>
    </xf>
    <xf numFmtId="0" fontId="8" fillId="0" borderId="19" xfId="0" applyFont="1" applyBorder="1" applyAlignment="1">
      <alignment horizontal="left" indent="1"/>
    </xf>
    <xf numFmtId="0" fontId="8" fillId="0" borderId="12" xfId="0" applyFont="1" applyBorder="1" applyAlignment="1">
      <alignment horizontal="left" indent="1"/>
    </xf>
    <xf numFmtId="0" fontId="8" fillId="0" borderId="20" xfId="0" applyFont="1" applyBorder="1" applyAlignment="1">
      <alignment horizontal="left" indent="1"/>
    </xf>
    <xf numFmtId="0" fontId="8" fillId="0" borderId="16" xfId="0" applyFont="1" applyBorder="1" applyAlignment="1">
      <alignment horizontal="left" indent="1"/>
    </xf>
    <xf numFmtId="0" fontId="8" fillId="0" borderId="0" xfId="0" applyFont="1" applyBorder="1" applyAlignment="1">
      <alignment horizontal="left" indent="1"/>
    </xf>
    <xf numFmtId="0" fontId="8" fillId="0" borderId="17" xfId="0" applyFont="1" applyBorder="1" applyAlignment="1">
      <alignment horizontal="left" indent="1"/>
    </xf>
    <xf numFmtId="0" fontId="8" fillId="0" borderId="13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8" fillId="0" borderId="15" xfId="0" applyFont="1" applyBorder="1" applyAlignment="1">
      <alignment horizontal="left"/>
    </xf>
    <xf numFmtId="0" fontId="8" fillId="0" borderId="18" xfId="0" applyFont="1" applyBorder="1" applyAlignment="1">
      <alignment horizontal="left" indent="1"/>
    </xf>
    <xf numFmtId="0" fontId="8" fillId="0" borderId="10" xfId="0" applyFont="1" applyBorder="1" applyAlignment="1">
      <alignment horizontal="left" indent="1"/>
    </xf>
    <xf numFmtId="0" fontId="8" fillId="0" borderId="11" xfId="0" applyFont="1" applyBorder="1" applyAlignment="1">
      <alignment horizontal="left" indent="1"/>
    </xf>
    <xf numFmtId="0" fontId="8" fillId="0" borderId="16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17" xfId="0" applyFont="1" applyBorder="1" applyAlignment="1">
      <alignment horizontal="right"/>
    </xf>
    <xf numFmtId="0" fontId="4" fillId="0" borderId="0" xfId="0" applyFont="1" applyAlignment="1">
      <alignment horizontal="left" vertical="top" wrapText="1"/>
    </xf>
    <xf numFmtId="49" fontId="5" fillId="0" borderId="12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3" fontId="8" fillId="0" borderId="18" xfId="0" applyNumberFormat="1" applyFont="1" applyBorder="1" applyAlignment="1">
      <alignment horizontal="center"/>
    </xf>
    <xf numFmtId="3" fontId="8" fillId="0" borderId="10" xfId="0" applyNumberFormat="1" applyFont="1" applyBorder="1" applyAlignment="1">
      <alignment horizontal="center"/>
    </xf>
    <xf numFmtId="3" fontId="8" fillId="0" borderId="11" xfId="0" applyNumberFormat="1" applyFont="1" applyBorder="1" applyAlignment="1">
      <alignment horizontal="center"/>
    </xf>
    <xf numFmtId="49" fontId="8" fillId="0" borderId="18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DS23"/>
  <sheetViews>
    <sheetView view="pageLayout" workbookViewId="0" topLeftCell="A1">
      <selection activeCell="BF27" sqref="BF27"/>
    </sheetView>
  </sheetViews>
  <sheetFormatPr defaultColWidth="1.12109375" defaultRowHeight="12.75"/>
  <cols>
    <col min="1" max="16384" width="1.12109375" style="1" customWidth="1"/>
  </cols>
  <sheetData>
    <row r="1" s="2" customFormat="1" ht="11.25">
      <c r="DS1" s="3"/>
    </row>
    <row r="2" spans="84:123" s="2" customFormat="1" ht="92.25" customHeight="1">
      <c r="CF2" s="43" t="s">
        <v>150</v>
      </c>
      <c r="CG2" s="43"/>
      <c r="CH2" s="43"/>
      <c r="CI2" s="43"/>
      <c r="CJ2" s="43"/>
      <c r="CK2" s="43"/>
      <c r="CL2" s="43"/>
      <c r="CM2" s="43"/>
      <c r="CN2" s="43"/>
      <c r="CO2" s="43"/>
      <c r="CP2" s="43"/>
      <c r="CQ2" s="43"/>
      <c r="CR2" s="43"/>
      <c r="CS2" s="43"/>
      <c r="CT2" s="43"/>
      <c r="CU2" s="43"/>
      <c r="CV2" s="43"/>
      <c r="CW2" s="43"/>
      <c r="CX2" s="43"/>
      <c r="CY2" s="43"/>
      <c r="CZ2" s="43"/>
      <c r="DA2" s="43"/>
      <c r="DB2" s="43"/>
      <c r="DC2" s="43"/>
      <c r="DD2" s="43"/>
      <c r="DE2" s="43"/>
      <c r="DF2" s="43"/>
      <c r="DG2" s="43"/>
      <c r="DH2" s="43"/>
      <c r="DI2" s="43"/>
      <c r="DJ2" s="43"/>
      <c r="DK2" s="43"/>
      <c r="DL2" s="43"/>
      <c r="DM2" s="43"/>
      <c r="DN2" s="43"/>
      <c r="DO2" s="43"/>
      <c r="DP2" s="43"/>
      <c r="DQ2" s="43"/>
      <c r="DR2" s="43"/>
      <c r="DS2" s="43"/>
    </row>
    <row r="4" spans="1:123" s="5" customFormat="1" ht="15.75">
      <c r="A4" s="15" t="s">
        <v>0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</row>
    <row r="5" spans="1:123" s="8" customFormat="1" ht="9.7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</row>
    <row r="6" spans="1:123" s="5" customFormat="1" ht="15.75">
      <c r="A6" s="15" t="s">
        <v>1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</row>
    <row r="7" s="9" customFormat="1" ht="12.75"/>
    <row r="8" spans="1:123" ht="15.75">
      <c r="A8" s="5" t="s">
        <v>2</v>
      </c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</row>
    <row r="9" spans="1:123" s="6" customFormat="1" ht="9.75">
      <c r="A9" s="8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</row>
    <row r="10" spans="1:123" ht="15.75">
      <c r="A10" s="5" t="s">
        <v>3</v>
      </c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</row>
    <row r="12" spans="1:123" ht="15.75">
      <c r="A12" s="15" t="s">
        <v>4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</row>
    <row r="13" s="9" customFormat="1" ht="12.75"/>
    <row r="14" spans="1:123" s="9" customFormat="1" ht="12.75">
      <c r="A14" s="18" t="s">
        <v>5</v>
      </c>
      <c r="B14" s="19"/>
      <c r="C14" s="19"/>
      <c r="D14" s="20"/>
      <c r="E14" s="18" t="s">
        <v>7</v>
      </c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20"/>
      <c r="U14" s="18" t="s">
        <v>27</v>
      </c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20"/>
      <c r="AG14" s="24" t="s">
        <v>10</v>
      </c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6"/>
      <c r="CK14" s="18" t="s">
        <v>20</v>
      </c>
      <c r="CL14" s="19"/>
      <c r="CM14" s="19"/>
      <c r="CN14" s="19"/>
      <c r="CO14" s="19"/>
      <c r="CP14" s="19"/>
      <c r="CQ14" s="19"/>
      <c r="CR14" s="19"/>
      <c r="CS14" s="19"/>
      <c r="CT14" s="19"/>
      <c r="CU14" s="20"/>
      <c r="CV14" s="18" t="s">
        <v>23</v>
      </c>
      <c r="CW14" s="19"/>
      <c r="CX14" s="19"/>
      <c r="CY14" s="19"/>
      <c r="CZ14" s="19"/>
      <c r="DA14" s="19"/>
      <c r="DB14" s="19"/>
      <c r="DC14" s="19"/>
      <c r="DD14" s="19"/>
      <c r="DE14" s="20"/>
      <c r="DF14" s="18" t="s">
        <v>25</v>
      </c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20"/>
    </row>
    <row r="15" spans="1:123" s="9" customFormat="1" ht="12.75">
      <c r="A15" s="21" t="s">
        <v>6</v>
      </c>
      <c r="B15" s="22"/>
      <c r="C15" s="22"/>
      <c r="D15" s="23"/>
      <c r="E15" s="21" t="s">
        <v>8</v>
      </c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3"/>
      <c r="U15" s="21" t="s">
        <v>28</v>
      </c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3"/>
      <c r="AG15" s="18" t="s">
        <v>11</v>
      </c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20"/>
      <c r="AU15" s="24" t="s">
        <v>12</v>
      </c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6"/>
      <c r="CK15" s="21" t="s">
        <v>21</v>
      </c>
      <c r="CL15" s="22"/>
      <c r="CM15" s="22"/>
      <c r="CN15" s="22"/>
      <c r="CO15" s="22"/>
      <c r="CP15" s="22"/>
      <c r="CQ15" s="22"/>
      <c r="CR15" s="22"/>
      <c r="CS15" s="22"/>
      <c r="CT15" s="22"/>
      <c r="CU15" s="23"/>
      <c r="CV15" s="21" t="s">
        <v>24</v>
      </c>
      <c r="CW15" s="22"/>
      <c r="CX15" s="22"/>
      <c r="CY15" s="22"/>
      <c r="CZ15" s="22"/>
      <c r="DA15" s="22"/>
      <c r="DB15" s="22"/>
      <c r="DC15" s="22"/>
      <c r="DD15" s="22"/>
      <c r="DE15" s="23"/>
      <c r="DF15" s="21" t="s">
        <v>26</v>
      </c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3"/>
    </row>
    <row r="16" spans="1:123" s="9" customFormat="1" ht="12.75">
      <c r="A16" s="21"/>
      <c r="B16" s="22"/>
      <c r="C16" s="22"/>
      <c r="D16" s="23"/>
      <c r="E16" s="21" t="s">
        <v>9</v>
      </c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3"/>
      <c r="U16" s="21" t="s">
        <v>29</v>
      </c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3"/>
      <c r="AG16" s="21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3"/>
      <c r="AU16" s="18" t="s">
        <v>13</v>
      </c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20"/>
      <c r="BI16" s="18" t="s">
        <v>16</v>
      </c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20"/>
      <c r="BW16" s="18" t="s">
        <v>16</v>
      </c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20"/>
      <c r="CK16" s="21" t="s">
        <v>14</v>
      </c>
      <c r="CL16" s="22"/>
      <c r="CM16" s="22"/>
      <c r="CN16" s="22"/>
      <c r="CO16" s="22"/>
      <c r="CP16" s="22"/>
      <c r="CQ16" s="22"/>
      <c r="CR16" s="22"/>
      <c r="CS16" s="22"/>
      <c r="CT16" s="22"/>
      <c r="CU16" s="23"/>
      <c r="CV16" s="21"/>
      <c r="CW16" s="22"/>
      <c r="CX16" s="22"/>
      <c r="CY16" s="22"/>
      <c r="CZ16" s="22"/>
      <c r="DA16" s="22"/>
      <c r="DB16" s="22"/>
      <c r="DC16" s="22"/>
      <c r="DD16" s="22"/>
      <c r="DE16" s="23"/>
      <c r="DF16" s="21" t="s">
        <v>136</v>
      </c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3"/>
    </row>
    <row r="17" spans="1:123" s="9" customFormat="1" ht="12.75">
      <c r="A17" s="21"/>
      <c r="B17" s="22"/>
      <c r="C17" s="22"/>
      <c r="D17" s="23"/>
      <c r="E17" s="21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3"/>
      <c r="U17" s="21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3"/>
      <c r="AG17" s="21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3"/>
      <c r="AU17" s="21" t="s">
        <v>14</v>
      </c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3"/>
      <c r="BI17" s="21" t="s">
        <v>17</v>
      </c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3"/>
      <c r="BW17" s="21" t="s">
        <v>19</v>
      </c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3"/>
      <c r="CK17" s="21" t="s">
        <v>22</v>
      </c>
      <c r="CL17" s="22"/>
      <c r="CM17" s="22"/>
      <c r="CN17" s="22"/>
      <c r="CO17" s="22"/>
      <c r="CP17" s="22"/>
      <c r="CQ17" s="22"/>
      <c r="CR17" s="22"/>
      <c r="CS17" s="22"/>
      <c r="CT17" s="22"/>
      <c r="CU17" s="23"/>
      <c r="CV17" s="21"/>
      <c r="CW17" s="22"/>
      <c r="CX17" s="22"/>
      <c r="CY17" s="22"/>
      <c r="CZ17" s="22"/>
      <c r="DA17" s="22"/>
      <c r="DB17" s="22"/>
      <c r="DC17" s="22"/>
      <c r="DD17" s="22"/>
      <c r="DE17" s="23"/>
      <c r="DF17" s="21" t="s">
        <v>137</v>
      </c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3"/>
    </row>
    <row r="18" spans="1:123" s="9" customFormat="1" ht="12.75">
      <c r="A18" s="21"/>
      <c r="B18" s="22"/>
      <c r="C18" s="22"/>
      <c r="D18" s="23"/>
      <c r="E18" s="21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3"/>
      <c r="U18" s="21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3"/>
      <c r="AG18" s="21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3"/>
      <c r="AU18" s="21" t="s">
        <v>15</v>
      </c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3"/>
      <c r="BI18" s="21" t="s">
        <v>18</v>
      </c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3"/>
      <c r="BW18" s="21" t="s">
        <v>18</v>
      </c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3"/>
      <c r="CK18" s="21"/>
      <c r="CL18" s="22"/>
      <c r="CM18" s="22"/>
      <c r="CN18" s="22"/>
      <c r="CO18" s="22"/>
      <c r="CP18" s="22"/>
      <c r="CQ18" s="22"/>
      <c r="CR18" s="22"/>
      <c r="CS18" s="22"/>
      <c r="CT18" s="22"/>
      <c r="CU18" s="23"/>
      <c r="CV18" s="21"/>
      <c r="CW18" s="22"/>
      <c r="CX18" s="22"/>
      <c r="CY18" s="22"/>
      <c r="CZ18" s="22"/>
      <c r="DA18" s="22"/>
      <c r="DB18" s="22"/>
      <c r="DC18" s="22"/>
      <c r="DD18" s="22"/>
      <c r="DE18" s="23"/>
      <c r="DF18" s="21" t="s">
        <v>138</v>
      </c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3"/>
    </row>
    <row r="19" spans="1:123" s="9" customFormat="1" ht="12.75">
      <c r="A19" s="24">
        <v>1</v>
      </c>
      <c r="B19" s="25"/>
      <c r="C19" s="25"/>
      <c r="D19" s="26"/>
      <c r="E19" s="24">
        <v>2</v>
      </c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6"/>
      <c r="U19" s="24">
        <v>3</v>
      </c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6"/>
      <c r="AG19" s="24">
        <v>4</v>
      </c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6"/>
      <c r="AU19" s="24">
        <v>5</v>
      </c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6"/>
      <c r="BI19" s="24">
        <v>6</v>
      </c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6"/>
      <c r="BW19" s="24">
        <v>7</v>
      </c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6"/>
      <c r="CK19" s="24">
        <v>8</v>
      </c>
      <c r="CL19" s="25"/>
      <c r="CM19" s="25"/>
      <c r="CN19" s="25"/>
      <c r="CO19" s="25"/>
      <c r="CP19" s="25"/>
      <c r="CQ19" s="25"/>
      <c r="CR19" s="25"/>
      <c r="CS19" s="25"/>
      <c r="CT19" s="25"/>
      <c r="CU19" s="26"/>
      <c r="CV19" s="24">
        <v>9</v>
      </c>
      <c r="CW19" s="25"/>
      <c r="CX19" s="25"/>
      <c r="CY19" s="25"/>
      <c r="CZ19" s="25"/>
      <c r="DA19" s="25"/>
      <c r="DB19" s="25"/>
      <c r="DC19" s="25"/>
      <c r="DD19" s="25"/>
      <c r="DE19" s="26"/>
      <c r="DF19" s="24">
        <v>10</v>
      </c>
      <c r="DG19" s="25"/>
      <c r="DH19" s="25"/>
      <c r="DI19" s="25"/>
      <c r="DJ19" s="25"/>
      <c r="DK19" s="25"/>
      <c r="DL19" s="25"/>
      <c r="DM19" s="25"/>
      <c r="DN19" s="25"/>
      <c r="DO19" s="25"/>
      <c r="DP19" s="25"/>
      <c r="DQ19" s="25"/>
      <c r="DR19" s="25"/>
      <c r="DS19" s="26"/>
    </row>
    <row r="20" spans="1:123" s="9" customFormat="1" ht="12.75">
      <c r="A20" s="34"/>
      <c r="B20" s="35"/>
      <c r="C20" s="35"/>
      <c r="D20" s="36"/>
      <c r="E20" s="34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6"/>
      <c r="U20" s="27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9"/>
      <c r="AG20" s="27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9"/>
      <c r="AU20" s="27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9"/>
      <c r="BI20" s="27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9"/>
      <c r="BW20" s="27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9"/>
      <c r="CK20" s="27"/>
      <c r="CL20" s="28"/>
      <c r="CM20" s="28"/>
      <c r="CN20" s="28"/>
      <c r="CO20" s="28"/>
      <c r="CP20" s="28"/>
      <c r="CQ20" s="28"/>
      <c r="CR20" s="28"/>
      <c r="CS20" s="28"/>
      <c r="CT20" s="28"/>
      <c r="CU20" s="29"/>
      <c r="CV20" s="27"/>
      <c r="CW20" s="28"/>
      <c r="CX20" s="28"/>
      <c r="CY20" s="28"/>
      <c r="CZ20" s="28"/>
      <c r="DA20" s="28"/>
      <c r="DB20" s="28"/>
      <c r="DC20" s="28"/>
      <c r="DD20" s="28"/>
      <c r="DE20" s="29"/>
      <c r="DF20" s="27"/>
      <c r="DG20" s="28"/>
      <c r="DH20" s="28"/>
      <c r="DI20" s="28"/>
      <c r="DJ20" s="28"/>
      <c r="DK20" s="28"/>
      <c r="DL20" s="28"/>
      <c r="DM20" s="28"/>
      <c r="DN20" s="28"/>
      <c r="DO20" s="28"/>
      <c r="DP20" s="28"/>
      <c r="DQ20" s="28"/>
      <c r="DR20" s="28"/>
      <c r="DS20" s="29"/>
    </row>
    <row r="21" spans="1:123" s="9" customFormat="1" ht="12.75">
      <c r="A21" s="34"/>
      <c r="B21" s="35"/>
      <c r="C21" s="35"/>
      <c r="D21" s="36"/>
      <c r="E21" s="34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6"/>
      <c r="U21" s="27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9"/>
      <c r="AG21" s="27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9"/>
      <c r="AU21" s="27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9"/>
      <c r="BI21" s="27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9"/>
      <c r="BW21" s="27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9"/>
      <c r="CK21" s="27"/>
      <c r="CL21" s="28"/>
      <c r="CM21" s="28"/>
      <c r="CN21" s="28"/>
      <c r="CO21" s="28"/>
      <c r="CP21" s="28"/>
      <c r="CQ21" s="28"/>
      <c r="CR21" s="28"/>
      <c r="CS21" s="28"/>
      <c r="CT21" s="28"/>
      <c r="CU21" s="29"/>
      <c r="CV21" s="27"/>
      <c r="CW21" s="28"/>
      <c r="CX21" s="28"/>
      <c r="CY21" s="28"/>
      <c r="CZ21" s="28"/>
      <c r="DA21" s="28"/>
      <c r="DB21" s="28"/>
      <c r="DC21" s="28"/>
      <c r="DD21" s="28"/>
      <c r="DE21" s="29"/>
      <c r="DF21" s="30"/>
      <c r="DG21" s="28"/>
      <c r="DH21" s="28"/>
      <c r="DI21" s="28"/>
      <c r="DJ21" s="28"/>
      <c r="DK21" s="28"/>
      <c r="DL21" s="28"/>
      <c r="DM21" s="28"/>
      <c r="DN21" s="28"/>
      <c r="DO21" s="28"/>
      <c r="DP21" s="28"/>
      <c r="DQ21" s="28"/>
      <c r="DR21" s="28"/>
      <c r="DS21" s="29"/>
    </row>
    <row r="22" spans="1:123" s="9" customFormat="1" ht="12.75">
      <c r="A22" s="34"/>
      <c r="B22" s="35"/>
      <c r="C22" s="35"/>
      <c r="D22" s="36"/>
      <c r="E22" s="34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6"/>
      <c r="U22" s="27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9"/>
      <c r="AG22" s="27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9"/>
      <c r="AU22" s="27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9"/>
      <c r="BI22" s="27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9"/>
      <c r="BW22" s="27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9"/>
      <c r="CK22" s="31"/>
      <c r="CL22" s="32"/>
      <c r="CM22" s="32"/>
      <c r="CN22" s="32"/>
      <c r="CO22" s="32"/>
      <c r="CP22" s="32"/>
      <c r="CQ22" s="32"/>
      <c r="CR22" s="32"/>
      <c r="CS22" s="32"/>
      <c r="CT22" s="32"/>
      <c r="CU22" s="33"/>
      <c r="CV22" s="27"/>
      <c r="CW22" s="28"/>
      <c r="CX22" s="28"/>
      <c r="CY22" s="28"/>
      <c r="CZ22" s="28"/>
      <c r="DA22" s="28"/>
      <c r="DB22" s="28"/>
      <c r="DC22" s="28"/>
      <c r="DD22" s="28"/>
      <c r="DE22" s="29"/>
      <c r="DF22" s="27"/>
      <c r="DG22" s="28"/>
      <c r="DH22" s="28"/>
      <c r="DI22" s="28"/>
      <c r="DJ22" s="28"/>
      <c r="DK22" s="28"/>
      <c r="DL22" s="28"/>
      <c r="DM22" s="28"/>
      <c r="DN22" s="28"/>
      <c r="DO22" s="28"/>
      <c r="DP22" s="28"/>
      <c r="DQ22" s="28"/>
      <c r="DR22" s="28"/>
      <c r="DS22" s="29"/>
    </row>
    <row r="23" spans="1:123" s="9" customFormat="1" ht="12.75">
      <c r="A23" s="27" t="s">
        <v>30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9"/>
      <c r="U23" s="37" t="s">
        <v>31</v>
      </c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9"/>
      <c r="AG23" s="27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9"/>
      <c r="AU23" s="37" t="s">
        <v>31</v>
      </c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9"/>
      <c r="BI23" s="37" t="s">
        <v>31</v>
      </c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9"/>
      <c r="BW23" s="37" t="s">
        <v>31</v>
      </c>
      <c r="BX23" s="38"/>
      <c r="BY23" s="38"/>
      <c r="BZ23" s="38"/>
      <c r="CA23" s="38"/>
      <c r="CB23" s="38"/>
      <c r="CC23" s="38"/>
      <c r="CD23" s="38"/>
      <c r="CE23" s="38"/>
      <c r="CF23" s="38"/>
      <c r="CG23" s="38"/>
      <c r="CH23" s="38"/>
      <c r="CI23" s="38"/>
      <c r="CJ23" s="39"/>
      <c r="CK23" s="40" t="s">
        <v>31</v>
      </c>
      <c r="CL23" s="41"/>
      <c r="CM23" s="41"/>
      <c r="CN23" s="41"/>
      <c r="CO23" s="41"/>
      <c r="CP23" s="41"/>
      <c r="CQ23" s="41"/>
      <c r="CR23" s="41"/>
      <c r="CS23" s="41"/>
      <c r="CT23" s="41"/>
      <c r="CU23" s="42"/>
      <c r="CV23" s="37" t="s">
        <v>31</v>
      </c>
      <c r="CW23" s="38"/>
      <c r="CX23" s="38"/>
      <c r="CY23" s="38"/>
      <c r="CZ23" s="38"/>
      <c r="DA23" s="38"/>
      <c r="DB23" s="38"/>
      <c r="DC23" s="38"/>
      <c r="DD23" s="38"/>
      <c r="DE23" s="39"/>
      <c r="DF23" s="27"/>
      <c r="DG23" s="28"/>
      <c r="DH23" s="28"/>
      <c r="DI23" s="28"/>
      <c r="DJ23" s="28"/>
      <c r="DK23" s="28"/>
      <c r="DL23" s="28"/>
      <c r="DM23" s="28"/>
      <c r="DN23" s="28"/>
      <c r="DO23" s="28"/>
      <c r="DP23" s="28"/>
      <c r="DQ23" s="28"/>
      <c r="DR23" s="28"/>
      <c r="DS23" s="29"/>
    </row>
    <row r="24" s="9" customFormat="1" ht="12.75"/>
    <row r="25" s="9" customFormat="1" ht="12.75"/>
    <row r="26" s="9" customFormat="1" ht="12.75"/>
    <row r="27" s="9" customFormat="1" ht="12.75"/>
    <row r="28" s="9" customFormat="1" ht="12.75"/>
    <row r="29" s="9" customFormat="1" ht="12.75"/>
    <row r="30" s="9" customFormat="1" ht="12.75"/>
    <row r="31" s="9" customFormat="1" ht="12.75"/>
    <row r="32" s="9" customFormat="1" ht="12.75"/>
    <row r="33" s="9" customFormat="1" ht="12.75"/>
    <row r="34" s="9" customFormat="1" ht="12.75"/>
    <row r="35" s="9" customFormat="1" ht="12.75"/>
    <row r="36" s="9" customFormat="1" ht="12.75"/>
    <row r="37" s="9" customFormat="1" ht="12.75"/>
    <row r="38" s="9" customFormat="1" ht="12.75"/>
    <row r="39" s="9" customFormat="1" ht="12.75"/>
    <row r="40" s="9" customFormat="1" ht="12.75"/>
    <row r="41" s="9" customFormat="1" ht="12.75"/>
    <row r="42" s="9" customFormat="1" ht="12.75"/>
    <row r="43" s="9" customFormat="1" ht="12.75"/>
    <row r="44" s="9" customFormat="1" ht="12.75"/>
    <row r="45" s="9" customFormat="1" ht="12.75"/>
    <row r="46" s="9" customFormat="1" ht="12.75"/>
    <row r="47" s="9" customFormat="1" ht="12.75"/>
    <row r="48" s="9" customFormat="1" ht="12.75"/>
    <row r="49" s="9" customFormat="1" ht="12.75"/>
    <row r="50" s="9" customFormat="1" ht="12.75"/>
    <row r="51" s="9" customFormat="1" ht="12.75"/>
    <row r="52" s="9" customFormat="1" ht="12.75"/>
    <row r="53" s="9" customFormat="1" ht="12.75"/>
    <row r="54" s="9" customFormat="1" ht="12.75"/>
    <row r="55" s="9" customFormat="1" ht="12.75"/>
    <row r="56" s="9" customFormat="1" ht="12.75"/>
    <row r="57" s="9" customFormat="1" ht="12.75"/>
    <row r="58" s="9" customFormat="1" ht="12.75"/>
    <row r="59" s="9" customFormat="1" ht="12.75"/>
    <row r="60" s="9" customFormat="1" ht="12.75"/>
    <row r="61" s="9" customFormat="1" ht="12.75"/>
    <row r="62" s="9" customFormat="1" ht="12.75"/>
    <row r="63" s="9" customFormat="1" ht="12.75"/>
    <row r="64" s="9" customFormat="1" ht="12.75"/>
    <row r="65" s="9" customFormat="1" ht="12.75"/>
    <row r="66" s="9" customFormat="1" ht="12.75"/>
    <row r="67" s="9" customFormat="1" ht="12.75"/>
    <row r="68" s="9" customFormat="1" ht="12.75"/>
    <row r="69" s="9" customFormat="1" ht="12.75"/>
    <row r="70" s="9" customFormat="1" ht="12.75"/>
    <row r="71" s="9" customFormat="1" ht="12.75"/>
    <row r="72" s="9" customFormat="1" ht="12.75"/>
    <row r="73" s="9" customFormat="1" ht="12.75"/>
    <row r="74" s="9" customFormat="1" ht="12.75"/>
    <row r="75" s="9" customFormat="1" ht="12.75"/>
    <row r="76" s="9" customFormat="1" ht="12.75"/>
    <row r="77" s="9" customFormat="1" ht="12.75"/>
    <row r="78" s="9" customFormat="1" ht="12.75"/>
    <row r="79" s="9" customFormat="1" ht="12.75"/>
    <row r="80" s="9" customFormat="1" ht="12.75"/>
    <row r="81" s="9" customFormat="1" ht="12.75"/>
    <row r="82" s="9" customFormat="1" ht="12.75"/>
    <row r="83" s="9" customFormat="1" ht="12.75"/>
    <row r="84" s="9" customFormat="1" ht="12.75"/>
    <row r="85" s="9" customFormat="1" ht="12.75"/>
    <row r="86" s="9" customFormat="1" ht="12.75"/>
    <row r="87" s="9" customFormat="1" ht="12.75"/>
    <row r="88" s="9" customFormat="1" ht="12.75"/>
    <row r="89" s="9" customFormat="1" ht="12.75"/>
    <row r="90" s="9" customFormat="1" ht="12.75"/>
    <row r="91" s="9" customFormat="1" ht="12.75"/>
    <row r="92" s="9" customFormat="1" ht="12.75"/>
    <row r="93" s="9" customFormat="1" ht="12.75"/>
    <row r="94" s="9" customFormat="1" ht="12.75"/>
    <row r="95" s="9" customFormat="1" ht="12.75"/>
    <row r="96" s="9" customFormat="1" ht="12.75"/>
    <row r="97" s="9" customFormat="1" ht="12.75"/>
    <row r="98" s="9" customFormat="1" ht="12.75"/>
    <row r="99" s="9" customFormat="1" ht="12.75"/>
    <row r="100" s="9" customFormat="1" ht="12.75"/>
    <row r="101" s="9" customFormat="1" ht="12.75"/>
    <row r="102" s="9" customFormat="1" ht="12.75"/>
    <row r="103" s="9" customFormat="1" ht="12.75"/>
    <row r="104" s="9" customFormat="1" ht="12.75"/>
    <row r="105" s="9" customFormat="1" ht="12.75"/>
    <row r="106" s="9" customFormat="1" ht="12.75"/>
    <row r="107" s="9" customFormat="1" ht="12.75"/>
    <row r="108" s="9" customFormat="1" ht="12.75"/>
    <row r="109" s="9" customFormat="1" ht="12.75"/>
    <row r="110" s="9" customFormat="1" ht="12.75"/>
    <row r="111" s="9" customFormat="1" ht="12.75"/>
    <row r="112" s="9" customFormat="1" ht="12.75"/>
    <row r="113" s="9" customFormat="1" ht="12.75"/>
    <row r="114" s="9" customFormat="1" ht="12.75"/>
    <row r="115" s="9" customFormat="1" ht="12.75"/>
    <row r="116" s="9" customFormat="1" ht="12.75"/>
    <row r="117" s="9" customFormat="1" ht="12.75"/>
    <row r="118" s="9" customFormat="1" ht="12.75"/>
    <row r="119" s="9" customFormat="1" ht="12.75"/>
    <row r="120" s="9" customFormat="1" ht="12.75"/>
    <row r="121" s="9" customFormat="1" ht="12.75"/>
    <row r="122" s="9" customFormat="1" ht="12.75"/>
    <row r="123" s="9" customFormat="1" ht="12.75"/>
    <row r="124" s="9" customFormat="1" ht="12.75"/>
    <row r="125" s="9" customFormat="1" ht="12.75"/>
    <row r="126" s="9" customFormat="1" ht="12.75"/>
    <row r="127" s="9" customFormat="1" ht="12.75"/>
    <row r="128" s="9" customFormat="1" ht="12.75"/>
    <row r="129" s="9" customFormat="1" ht="12.75"/>
    <row r="130" s="9" customFormat="1" ht="12.75"/>
    <row r="131" s="9" customFormat="1" ht="12.75"/>
    <row r="132" s="9" customFormat="1" ht="12.75"/>
    <row r="133" s="9" customFormat="1" ht="12.75"/>
    <row r="134" s="9" customFormat="1" ht="12.75"/>
    <row r="135" s="9" customFormat="1" ht="12.75"/>
    <row r="136" s="9" customFormat="1" ht="12.75"/>
    <row r="137" s="9" customFormat="1" ht="12.75"/>
    <row r="138" s="9" customFormat="1" ht="12.75"/>
    <row r="139" s="9" customFormat="1" ht="12.75"/>
    <row r="140" s="9" customFormat="1" ht="12.75"/>
    <row r="141" s="9" customFormat="1" ht="12.75"/>
    <row r="142" s="9" customFormat="1" ht="12.75"/>
    <row r="143" s="9" customFormat="1" ht="12.75"/>
    <row r="144" s="9" customFormat="1" ht="12.75"/>
    <row r="145" s="9" customFormat="1" ht="12.75"/>
    <row r="146" s="9" customFormat="1" ht="12.75"/>
    <row r="147" s="9" customFormat="1" ht="12.75"/>
    <row r="148" s="9" customFormat="1" ht="12.75"/>
    <row r="149" s="9" customFormat="1" ht="12.75"/>
    <row r="150" s="9" customFormat="1" ht="12.75"/>
    <row r="151" s="9" customFormat="1" ht="12.75"/>
    <row r="152" s="9" customFormat="1" ht="12.75"/>
    <row r="153" s="9" customFormat="1" ht="12.75"/>
    <row r="154" s="9" customFormat="1" ht="12.75"/>
    <row r="155" s="9" customFormat="1" ht="12.75"/>
    <row r="156" s="9" customFormat="1" ht="12.75"/>
    <row r="157" s="9" customFormat="1" ht="12.75"/>
    <row r="158" s="9" customFormat="1" ht="12.75"/>
    <row r="159" s="9" customFormat="1" ht="12.75"/>
    <row r="160" s="9" customFormat="1" ht="12.75"/>
    <row r="161" s="9" customFormat="1" ht="12.75"/>
    <row r="162" s="9" customFormat="1" ht="12.75"/>
    <row r="163" s="9" customFormat="1" ht="12.75"/>
    <row r="164" s="9" customFormat="1" ht="12.75"/>
    <row r="165" s="9" customFormat="1" ht="12.75"/>
    <row r="166" s="9" customFormat="1" ht="12.75"/>
    <row r="167" s="9" customFormat="1" ht="12.75"/>
    <row r="168" s="9" customFormat="1" ht="12.75"/>
    <row r="169" s="9" customFormat="1" ht="12.75"/>
    <row r="170" s="9" customFormat="1" ht="12.75"/>
    <row r="171" s="9" customFormat="1" ht="12.75"/>
    <row r="172" s="9" customFormat="1" ht="12.75"/>
    <row r="173" s="9" customFormat="1" ht="12.75"/>
    <row r="174" s="9" customFormat="1" ht="12.75"/>
    <row r="175" s="9" customFormat="1" ht="12.75"/>
    <row r="176" s="9" customFormat="1" ht="12.75"/>
    <row r="177" s="9" customFormat="1" ht="12.75"/>
    <row r="178" s="9" customFormat="1" ht="12.75"/>
    <row r="179" s="9" customFormat="1" ht="12.75"/>
    <row r="180" s="9" customFormat="1" ht="12.75"/>
    <row r="181" s="9" customFormat="1" ht="12.75"/>
    <row r="182" s="9" customFormat="1" ht="12.75"/>
    <row r="183" s="9" customFormat="1" ht="12.75"/>
    <row r="184" s="9" customFormat="1" ht="12.75"/>
    <row r="185" s="9" customFormat="1" ht="12.75"/>
    <row r="186" s="9" customFormat="1" ht="12.75"/>
    <row r="187" s="9" customFormat="1" ht="12.75"/>
    <row r="188" s="9" customFormat="1" ht="12.75"/>
    <row r="189" s="9" customFormat="1" ht="12.75"/>
    <row r="190" s="9" customFormat="1" ht="12.75"/>
    <row r="191" s="9" customFormat="1" ht="12.75"/>
    <row r="192" s="9" customFormat="1" ht="12.75"/>
    <row r="193" s="9" customFormat="1" ht="12.75"/>
    <row r="194" s="9" customFormat="1" ht="12.75"/>
    <row r="195" s="9" customFormat="1" ht="12.75"/>
    <row r="196" s="9" customFormat="1" ht="12.75"/>
    <row r="197" s="9" customFormat="1" ht="12.75"/>
    <row r="198" s="9" customFormat="1" ht="12.75"/>
    <row r="199" s="9" customFormat="1" ht="12.75"/>
  </sheetData>
  <sheetProtection/>
  <mergeCells count="100">
    <mergeCell ref="BW23:CJ23"/>
    <mergeCell ref="CK23:CU23"/>
    <mergeCell ref="CV23:DE23"/>
    <mergeCell ref="DF23:DS23"/>
    <mergeCell ref="A23:T23"/>
    <mergeCell ref="CF2:DS2"/>
    <mergeCell ref="U23:AF23"/>
    <mergeCell ref="AG23:AT23"/>
    <mergeCell ref="AU23:BH23"/>
    <mergeCell ref="E21:T21"/>
    <mergeCell ref="E22:T22"/>
    <mergeCell ref="BI23:BV23"/>
    <mergeCell ref="A15:D15"/>
    <mergeCell ref="A16:D16"/>
    <mergeCell ref="A17:D17"/>
    <mergeCell ref="A18:D18"/>
    <mergeCell ref="A19:D19"/>
    <mergeCell ref="A22:D22"/>
    <mergeCell ref="A20:D20"/>
    <mergeCell ref="A21:D21"/>
    <mergeCell ref="U20:AF20"/>
    <mergeCell ref="U21:AF21"/>
    <mergeCell ref="U22:AF22"/>
    <mergeCell ref="E14:T14"/>
    <mergeCell ref="E15:T15"/>
    <mergeCell ref="E16:T16"/>
    <mergeCell ref="E17:T17"/>
    <mergeCell ref="E18:T18"/>
    <mergeCell ref="E19:T19"/>
    <mergeCell ref="E20:T20"/>
    <mergeCell ref="AG20:AT20"/>
    <mergeCell ref="AG21:AT21"/>
    <mergeCell ref="AG22:AT22"/>
    <mergeCell ref="AG14:CJ14"/>
    <mergeCell ref="U14:AF14"/>
    <mergeCell ref="U15:AF15"/>
    <mergeCell ref="U16:AF16"/>
    <mergeCell ref="U17:AF17"/>
    <mergeCell ref="U18:AF18"/>
    <mergeCell ref="U19:AF19"/>
    <mergeCell ref="AU15:CJ15"/>
    <mergeCell ref="AG15:AT15"/>
    <mergeCell ref="AG16:AT16"/>
    <mergeCell ref="AG17:AT17"/>
    <mergeCell ref="AG18:AT18"/>
    <mergeCell ref="AG19:AT19"/>
    <mergeCell ref="BI18:BV18"/>
    <mergeCell ref="BI19:BV19"/>
    <mergeCell ref="BI22:BV22"/>
    <mergeCell ref="AU16:BH16"/>
    <mergeCell ref="AU17:BH17"/>
    <mergeCell ref="AU18:BH18"/>
    <mergeCell ref="AU19:BH19"/>
    <mergeCell ref="AU20:BH20"/>
    <mergeCell ref="AU21:BH21"/>
    <mergeCell ref="AU22:BH22"/>
    <mergeCell ref="BI16:BV16"/>
    <mergeCell ref="BI17:BV17"/>
    <mergeCell ref="BI20:BV20"/>
    <mergeCell ref="BI21:BV21"/>
    <mergeCell ref="CK22:CU22"/>
    <mergeCell ref="BW16:CJ16"/>
    <mergeCell ref="BW17:CJ17"/>
    <mergeCell ref="BW18:CJ18"/>
    <mergeCell ref="BW19:CJ19"/>
    <mergeCell ref="BW20:CJ20"/>
    <mergeCell ref="BW21:CJ21"/>
    <mergeCell ref="BW22:CJ22"/>
    <mergeCell ref="CV22:DE22"/>
    <mergeCell ref="CK14:CU14"/>
    <mergeCell ref="CK15:CU15"/>
    <mergeCell ref="CK16:CU16"/>
    <mergeCell ref="CK17:CU17"/>
    <mergeCell ref="CK18:CU18"/>
    <mergeCell ref="CK19:CU19"/>
    <mergeCell ref="CK20:CU20"/>
    <mergeCell ref="CK21:CU21"/>
    <mergeCell ref="DF21:DS21"/>
    <mergeCell ref="DF22:DS22"/>
    <mergeCell ref="CV14:DE14"/>
    <mergeCell ref="CV15:DE15"/>
    <mergeCell ref="CV16:DE16"/>
    <mergeCell ref="CV17:DE17"/>
    <mergeCell ref="CV18:DE18"/>
    <mergeCell ref="CV19:DE19"/>
    <mergeCell ref="CV20:DE20"/>
    <mergeCell ref="CV21:DE21"/>
    <mergeCell ref="DF15:DS15"/>
    <mergeCell ref="DF16:DS16"/>
    <mergeCell ref="DF17:DS17"/>
    <mergeCell ref="DF18:DS18"/>
    <mergeCell ref="DF19:DS19"/>
    <mergeCell ref="DF20:DS20"/>
    <mergeCell ref="A4:DS4"/>
    <mergeCell ref="A6:DS6"/>
    <mergeCell ref="T8:DS8"/>
    <mergeCell ref="AH10:DS10"/>
    <mergeCell ref="A12:DS12"/>
    <mergeCell ref="DF14:DS14"/>
    <mergeCell ref="A14:D14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CB57"/>
  <sheetViews>
    <sheetView tabSelected="1" view="pageLayout" workbookViewId="0" topLeftCell="A1">
      <selection activeCell="E6" sqref="E6:AI6"/>
    </sheetView>
  </sheetViews>
  <sheetFormatPr defaultColWidth="1.12109375" defaultRowHeight="12.75"/>
  <cols>
    <col min="1" max="80" width="1.12109375" style="9" customWidth="1"/>
    <col min="81" max="16384" width="1.12109375" style="9" customWidth="1"/>
  </cols>
  <sheetData>
    <row r="1" spans="1:80" s="5" customFormat="1" ht="15.75">
      <c r="A1" s="50" t="s">
        <v>32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50"/>
      <c r="BH1" s="50"/>
      <c r="BI1" s="50"/>
      <c r="BJ1" s="50"/>
      <c r="BK1" s="50"/>
      <c r="BL1" s="50"/>
      <c r="BM1" s="50"/>
      <c r="BN1" s="50"/>
      <c r="BO1" s="50"/>
      <c r="BP1" s="50"/>
      <c r="BQ1" s="50"/>
      <c r="BR1" s="50"/>
      <c r="BS1" s="50"/>
      <c r="BT1" s="50"/>
      <c r="BU1" s="50"/>
      <c r="BV1" s="50"/>
      <c r="BW1" s="50"/>
      <c r="BX1" s="50"/>
      <c r="BY1" s="50"/>
      <c r="BZ1" s="50"/>
      <c r="CA1" s="50"/>
      <c r="CB1" s="50"/>
    </row>
    <row r="2" s="6" customFormat="1" ht="8.25"/>
    <row r="3" spans="1:80" ht="12.75">
      <c r="A3" s="18" t="s">
        <v>5</v>
      </c>
      <c r="B3" s="19"/>
      <c r="C3" s="19"/>
      <c r="D3" s="20"/>
      <c r="E3" s="18" t="s">
        <v>33</v>
      </c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20"/>
      <c r="AJ3" s="18" t="s">
        <v>34</v>
      </c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20"/>
      <c r="AX3" s="18" t="s">
        <v>38</v>
      </c>
      <c r="AY3" s="19"/>
      <c r="AZ3" s="19"/>
      <c r="BA3" s="19"/>
      <c r="BB3" s="19"/>
      <c r="BC3" s="19"/>
      <c r="BD3" s="19"/>
      <c r="BE3" s="19"/>
      <c r="BF3" s="20"/>
      <c r="BG3" s="18" t="s">
        <v>38</v>
      </c>
      <c r="BH3" s="19"/>
      <c r="BI3" s="19"/>
      <c r="BJ3" s="19"/>
      <c r="BK3" s="19"/>
      <c r="BL3" s="19"/>
      <c r="BM3" s="19"/>
      <c r="BN3" s="19"/>
      <c r="BO3" s="20"/>
      <c r="BP3" s="18" t="s">
        <v>42</v>
      </c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20"/>
    </row>
    <row r="4" spans="1:80" ht="12.75">
      <c r="A4" s="21" t="s">
        <v>6</v>
      </c>
      <c r="B4" s="22"/>
      <c r="C4" s="22"/>
      <c r="D4" s="23"/>
      <c r="E4" s="21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3"/>
      <c r="AJ4" s="21" t="s">
        <v>35</v>
      </c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3"/>
      <c r="AX4" s="21" t="s">
        <v>39</v>
      </c>
      <c r="AY4" s="22"/>
      <c r="AZ4" s="22"/>
      <c r="BA4" s="22"/>
      <c r="BB4" s="22"/>
      <c r="BC4" s="22"/>
      <c r="BD4" s="22"/>
      <c r="BE4" s="22"/>
      <c r="BF4" s="23"/>
      <c r="BG4" s="21" t="s">
        <v>41</v>
      </c>
      <c r="BH4" s="22"/>
      <c r="BI4" s="22"/>
      <c r="BJ4" s="22"/>
      <c r="BK4" s="22"/>
      <c r="BL4" s="22"/>
      <c r="BM4" s="22"/>
      <c r="BN4" s="22"/>
      <c r="BO4" s="23"/>
      <c r="BP4" s="21" t="s">
        <v>111</v>
      </c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3"/>
    </row>
    <row r="5" spans="1:80" ht="12.75">
      <c r="A5" s="21"/>
      <c r="B5" s="22"/>
      <c r="C5" s="22"/>
      <c r="D5" s="23"/>
      <c r="E5" s="21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3"/>
      <c r="AJ5" s="21" t="s">
        <v>36</v>
      </c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3"/>
      <c r="AX5" s="21" t="s">
        <v>40</v>
      </c>
      <c r="AY5" s="22"/>
      <c r="AZ5" s="22"/>
      <c r="BA5" s="22"/>
      <c r="BB5" s="22"/>
      <c r="BC5" s="22"/>
      <c r="BD5" s="22"/>
      <c r="BE5" s="22"/>
      <c r="BF5" s="23"/>
      <c r="BG5" s="21"/>
      <c r="BH5" s="22"/>
      <c r="BI5" s="22"/>
      <c r="BJ5" s="22"/>
      <c r="BK5" s="22"/>
      <c r="BL5" s="22"/>
      <c r="BM5" s="22"/>
      <c r="BN5" s="22"/>
      <c r="BO5" s="23"/>
      <c r="BP5" s="21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3"/>
    </row>
    <row r="6" spans="1:80" ht="12.75">
      <c r="A6" s="44"/>
      <c r="B6" s="45"/>
      <c r="C6" s="45"/>
      <c r="D6" s="46"/>
      <c r="E6" s="44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6"/>
      <c r="AJ6" s="44" t="s">
        <v>37</v>
      </c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6"/>
      <c r="AX6" s="44"/>
      <c r="AY6" s="45"/>
      <c r="AZ6" s="45"/>
      <c r="BA6" s="45"/>
      <c r="BB6" s="45"/>
      <c r="BC6" s="45"/>
      <c r="BD6" s="45"/>
      <c r="BE6" s="45"/>
      <c r="BF6" s="46"/>
      <c r="BG6" s="44"/>
      <c r="BH6" s="45"/>
      <c r="BI6" s="45"/>
      <c r="BJ6" s="45"/>
      <c r="BK6" s="45"/>
      <c r="BL6" s="45"/>
      <c r="BM6" s="45"/>
      <c r="BN6" s="45"/>
      <c r="BO6" s="46"/>
      <c r="BP6" s="44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6"/>
    </row>
    <row r="7" spans="1:80" ht="12.75">
      <c r="A7" s="44">
        <v>1</v>
      </c>
      <c r="B7" s="45"/>
      <c r="C7" s="45"/>
      <c r="D7" s="46"/>
      <c r="E7" s="44">
        <v>2</v>
      </c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6"/>
      <c r="AJ7" s="44">
        <v>3</v>
      </c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6"/>
      <c r="AX7" s="44">
        <v>4</v>
      </c>
      <c r="AY7" s="45"/>
      <c r="AZ7" s="45"/>
      <c r="BA7" s="45"/>
      <c r="BB7" s="45"/>
      <c r="BC7" s="45"/>
      <c r="BD7" s="45"/>
      <c r="BE7" s="45"/>
      <c r="BF7" s="46"/>
      <c r="BG7" s="44">
        <v>5</v>
      </c>
      <c r="BH7" s="45"/>
      <c r="BI7" s="45"/>
      <c r="BJ7" s="45"/>
      <c r="BK7" s="45"/>
      <c r="BL7" s="45"/>
      <c r="BM7" s="45"/>
      <c r="BN7" s="45"/>
      <c r="BO7" s="46"/>
      <c r="BP7" s="44">
        <v>6</v>
      </c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6"/>
    </row>
    <row r="8" spans="1:80" ht="12.75">
      <c r="A8" s="47"/>
      <c r="B8" s="48"/>
      <c r="C8" s="48"/>
      <c r="D8" s="49"/>
      <c r="E8" s="47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9"/>
      <c r="AJ8" s="31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3"/>
      <c r="AX8" s="31"/>
      <c r="AY8" s="32"/>
      <c r="AZ8" s="32"/>
      <c r="BA8" s="32"/>
      <c r="BB8" s="32"/>
      <c r="BC8" s="32"/>
      <c r="BD8" s="32"/>
      <c r="BE8" s="32"/>
      <c r="BF8" s="33"/>
      <c r="BG8" s="31"/>
      <c r="BH8" s="32"/>
      <c r="BI8" s="32"/>
      <c r="BJ8" s="32"/>
      <c r="BK8" s="32"/>
      <c r="BL8" s="32"/>
      <c r="BM8" s="32"/>
      <c r="BN8" s="32"/>
      <c r="BO8" s="33"/>
      <c r="BP8" s="31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3"/>
    </row>
    <row r="9" spans="1:80" ht="12.75">
      <c r="A9" s="47"/>
      <c r="B9" s="48"/>
      <c r="C9" s="48"/>
      <c r="D9" s="49"/>
      <c r="E9" s="47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9"/>
      <c r="AJ9" s="31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3"/>
      <c r="AX9" s="31"/>
      <c r="AY9" s="32"/>
      <c r="AZ9" s="32"/>
      <c r="BA9" s="32"/>
      <c r="BB9" s="32"/>
      <c r="BC9" s="32"/>
      <c r="BD9" s="32"/>
      <c r="BE9" s="32"/>
      <c r="BF9" s="33"/>
      <c r="BG9" s="31"/>
      <c r="BH9" s="32"/>
      <c r="BI9" s="32"/>
      <c r="BJ9" s="32"/>
      <c r="BK9" s="32"/>
      <c r="BL9" s="32"/>
      <c r="BM9" s="32"/>
      <c r="BN9" s="32"/>
      <c r="BO9" s="33"/>
      <c r="BP9" s="31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3"/>
    </row>
    <row r="10" spans="1:80" ht="12.75">
      <c r="A10" s="47"/>
      <c r="B10" s="48"/>
      <c r="C10" s="48"/>
      <c r="D10" s="49"/>
      <c r="E10" s="27" t="s">
        <v>30</v>
      </c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9"/>
      <c r="AJ10" s="40" t="s">
        <v>31</v>
      </c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2"/>
      <c r="AX10" s="40" t="s">
        <v>31</v>
      </c>
      <c r="AY10" s="41"/>
      <c r="AZ10" s="41"/>
      <c r="BA10" s="41"/>
      <c r="BB10" s="41"/>
      <c r="BC10" s="41"/>
      <c r="BD10" s="41"/>
      <c r="BE10" s="41"/>
      <c r="BF10" s="42"/>
      <c r="BG10" s="40" t="s">
        <v>31</v>
      </c>
      <c r="BH10" s="41"/>
      <c r="BI10" s="41"/>
      <c r="BJ10" s="41"/>
      <c r="BK10" s="41"/>
      <c r="BL10" s="41"/>
      <c r="BM10" s="41"/>
      <c r="BN10" s="41"/>
      <c r="BO10" s="42"/>
      <c r="BP10" s="31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3"/>
    </row>
    <row r="11" s="1" customFormat="1" ht="15.75"/>
    <row r="12" spans="1:80" s="5" customFormat="1" ht="15.75">
      <c r="A12" s="15" t="s">
        <v>139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</row>
    <row r="13" s="6" customFormat="1" ht="8.25"/>
    <row r="14" spans="1:80" ht="12.75">
      <c r="A14" s="18" t="s">
        <v>5</v>
      </c>
      <c r="B14" s="19"/>
      <c r="C14" s="19"/>
      <c r="D14" s="20"/>
      <c r="E14" s="18" t="s">
        <v>33</v>
      </c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20"/>
      <c r="AJ14" s="18" t="s">
        <v>43</v>
      </c>
      <c r="AK14" s="19"/>
      <c r="AL14" s="19"/>
      <c r="AM14" s="19"/>
      <c r="AN14" s="19"/>
      <c r="AO14" s="19"/>
      <c r="AP14" s="19"/>
      <c r="AQ14" s="19"/>
      <c r="AR14" s="19"/>
      <c r="AS14" s="19"/>
      <c r="AT14" s="20"/>
      <c r="AU14" s="18" t="s">
        <v>38</v>
      </c>
      <c r="AV14" s="19"/>
      <c r="AW14" s="19"/>
      <c r="AX14" s="19"/>
      <c r="AY14" s="19"/>
      <c r="AZ14" s="19"/>
      <c r="BA14" s="19"/>
      <c r="BB14" s="19"/>
      <c r="BC14" s="19"/>
      <c r="BD14" s="20"/>
      <c r="BE14" s="18" t="s">
        <v>49</v>
      </c>
      <c r="BF14" s="19"/>
      <c r="BG14" s="19"/>
      <c r="BH14" s="19"/>
      <c r="BI14" s="19"/>
      <c r="BJ14" s="19"/>
      <c r="BK14" s="19"/>
      <c r="BL14" s="19"/>
      <c r="BM14" s="19"/>
      <c r="BN14" s="19"/>
      <c r="BO14" s="20"/>
      <c r="BP14" s="18" t="s">
        <v>42</v>
      </c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20"/>
    </row>
    <row r="15" spans="1:80" ht="12.75">
      <c r="A15" s="21" t="s">
        <v>6</v>
      </c>
      <c r="B15" s="22"/>
      <c r="C15" s="22"/>
      <c r="D15" s="23"/>
      <c r="E15" s="21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3"/>
      <c r="AJ15" s="21" t="s">
        <v>39</v>
      </c>
      <c r="AK15" s="22"/>
      <c r="AL15" s="22"/>
      <c r="AM15" s="22"/>
      <c r="AN15" s="22"/>
      <c r="AO15" s="22"/>
      <c r="AP15" s="22"/>
      <c r="AQ15" s="22"/>
      <c r="AR15" s="22"/>
      <c r="AS15" s="22"/>
      <c r="AT15" s="23"/>
      <c r="AU15" s="21" t="s">
        <v>46</v>
      </c>
      <c r="AV15" s="22"/>
      <c r="AW15" s="22"/>
      <c r="AX15" s="22"/>
      <c r="AY15" s="22"/>
      <c r="AZ15" s="22"/>
      <c r="BA15" s="22"/>
      <c r="BB15" s="22"/>
      <c r="BC15" s="22"/>
      <c r="BD15" s="23"/>
      <c r="BE15" s="21" t="s">
        <v>50</v>
      </c>
      <c r="BF15" s="22"/>
      <c r="BG15" s="22"/>
      <c r="BH15" s="22"/>
      <c r="BI15" s="22"/>
      <c r="BJ15" s="22"/>
      <c r="BK15" s="22"/>
      <c r="BL15" s="22"/>
      <c r="BM15" s="22"/>
      <c r="BN15" s="22"/>
      <c r="BO15" s="23"/>
      <c r="BP15" s="21" t="s">
        <v>111</v>
      </c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3"/>
    </row>
    <row r="16" spans="1:80" ht="12.75">
      <c r="A16" s="21"/>
      <c r="B16" s="22"/>
      <c r="C16" s="22"/>
      <c r="D16" s="23"/>
      <c r="E16" s="21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3"/>
      <c r="AJ16" s="21" t="s">
        <v>44</v>
      </c>
      <c r="AK16" s="22"/>
      <c r="AL16" s="22"/>
      <c r="AM16" s="22"/>
      <c r="AN16" s="22"/>
      <c r="AO16" s="22"/>
      <c r="AP16" s="22"/>
      <c r="AQ16" s="22"/>
      <c r="AR16" s="22"/>
      <c r="AS16" s="22"/>
      <c r="AT16" s="23"/>
      <c r="AU16" s="21" t="s">
        <v>47</v>
      </c>
      <c r="AV16" s="22"/>
      <c r="AW16" s="22"/>
      <c r="AX16" s="22"/>
      <c r="AY16" s="22"/>
      <c r="AZ16" s="22"/>
      <c r="BA16" s="22"/>
      <c r="BB16" s="22"/>
      <c r="BC16" s="22"/>
      <c r="BD16" s="23"/>
      <c r="BE16" s="21" t="s">
        <v>52</v>
      </c>
      <c r="BF16" s="22"/>
      <c r="BG16" s="22"/>
      <c r="BH16" s="22"/>
      <c r="BI16" s="22"/>
      <c r="BJ16" s="22"/>
      <c r="BK16" s="22"/>
      <c r="BL16" s="22"/>
      <c r="BM16" s="22"/>
      <c r="BN16" s="22"/>
      <c r="BO16" s="23"/>
      <c r="BP16" s="21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3"/>
    </row>
    <row r="17" spans="1:80" ht="12.75">
      <c r="A17" s="44"/>
      <c r="B17" s="45"/>
      <c r="C17" s="45"/>
      <c r="D17" s="46"/>
      <c r="E17" s="44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6"/>
      <c r="AJ17" s="44" t="s">
        <v>45</v>
      </c>
      <c r="AK17" s="45"/>
      <c r="AL17" s="45"/>
      <c r="AM17" s="45"/>
      <c r="AN17" s="45"/>
      <c r="AO17" s="45"/>
      <c r="AP17" s="45"/>
      <c r="AQ17" s="45"/>
      <c r="AR17" s="45"/>
      <c r="AS17" s="45"/>
      <c r="AT17" s="46"/>
      <c r="AU17" s="44" t="s">
        <v>48</v>
      </c>
      <c r="AV17" s="45"/>
      <c r="AW17" s="45"/>
      <c r="AX17" s="45"/>
      <c r="AY17" s="45"/>
      <c r="AZ17" s="45"/>
      <c r="BA17" s="45"/>
      <c r="BB17" s="45"/>
      <c r="BC17" s="45"/>
      <c r="BD17" s="46"/>
      <c r="BE17" s="44" t="s">
        <v>51</v>
      </c>
      <c r="BF17" s="45"/>
      <c r="BG17" s="45"/>
      <c r="BH17" s="45"/>
      <c r="BI17" s="45"/>
      <c r="BJ17" s="45"/>
      <c r="BK17" s="45"/>
      <c r="BL17" s="45"/>
      <c r="BM17" s="45"/>
      <c r="BN17" s="45"/>
      <c r="BO17" s="46"/>
      <c r="BP17" s="44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6"/>
    </row>
    <row r="18" spans="1:80" ht="12.75">
      <c r="A18" s="44">
        <v>1</v>
      </c>
      <c r="B18" s="45"/>
      <c r="C18" s="45"/>
      <c r="D18" s="46"/>
      <c r="E18" s="44">
        <v>2</v>
      </c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6"/>
      <c r="AJ18" s="44">
        <v>3</v>
      </c>
      <c r="AK18" s="45"/>
      <c r="AL18" s="45"/>
      <c r="AM18" s="45"/>
      <c r="AN18" s="45"/>
      <c r="AO18" s="45"/>
      <c r="AP18" s="45"/>
      <c r="AQ18" s="45"/>
      <c r="AR18" s="45"/>
      <c r="AS18" s="45"/>
      <c r="AT18" s="46"/>
      <c r="AU18" s="44">
        <v>4</v>
      </c>
      <c r="AV18" s="45"/>
      <c r="AW18" s="45"/>
      <c r="AX18" s="45"/>
      <c r="AY18" s="45"/>
      <c r="AZ18" s="45"/>
      <c r="BA18" s="45"/>
      <c r="BB18" s="45"/>
      <c r="BC18" s="45"/>
      <c r="BD18" s="46"/>
      <c r="BE18" s="44">
        <v>5</v>
      </c>
      <c r="BF18" s="45"/>
      <c r="BG18" s="45"/>
      <c r="BH18" s="45"/>
      <c r="BI18" s="45"/>
      <c r="BJ18" s="45"/>
      <c r="BK18" s="45"/>
      <c r="BL18" s="45"/>
      <c r="BM18" s="45"/>
      <c r="BN18" s="45"/>
      <c r="BO18" s="46"/>
      <c r="BP18" s="44">
        <v>6</v>
      </c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6"/>
    </row>
    <row r="19" spans="1:80" ht="12.75">
      <c r="A19" s="47"/>
      <c r="B19" s="48"/>
      <c r="C19" s="48"/>
      <c r="D19" s="49"/>
      <c r="E19" s="47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9"/>
      <c r="AJ19" s="31"/>
      <c r="AK19" s="32"/>
      <c r="AL19" s="32"/>
      <c r="AM19" s="32"/>
      <c r="AN19" s="32"/>
      <c r="AO19" s="32"/>
      <c r="AP19" s="32"/>
      <c r="AQ19" s="32"/>
      <c r="AR19" s="32"/>
      <c r="AS19" s="32"/>
      <c r="AT19" s="33"/>
      <c r="AU19" s="31"/>
      <c r="AV19" s="32"/>
      <c r="AW19" s="32"/>
      <c r="AX19" s="32"/>
      <c r="AY19" s="32"/>
      <c r="AZ19" s="32"/>
      <c r="BA19" s="32"/>
      <c r="BB19" s="32"/>
      <c r="BC19" s="32"/>
      <c r="BD19" s="33"/>
      <c r="BE19" s="31"/>
      <c r="BF19" s="32"/>
      <c r="BG19" s="32"/>
      <c r="BH19" s="32"/>
      <c r="BI19" s="32"/>
      <c r="BJ19" s="32"/>
      <c r="BK19" s="32"/>
      <c r="BL19" s="32"/>
      <c r="BM19" s="32"/>
      <c r="BN19" s="32"/>
      <c r="BO19" s="33"/>
      <c r="BP19" s="31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3"/>
    </row>
    <row r="20" spans="1:80" ht="12.75">
      <c r="A20" s="47"/>
      <c r="B20" s="48"/>
      <c r="C20" s="48"/>
      <c r="D20" s="49"/>
      <c r="E20" s="47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9"/>
      <c r="AJ20" s="31"/>
      <c r="AK20" s="32"/>
      <c r="AL20" s="32"/>
      <c r="AM20" s="32"/>
      <c r="AN20" s="32"/>
      <c r="AO20" s="32"/>
      <c r="AP20" s="32"/>
      <c r="AQ20" s="32"/>
      <c r="AR20" s="32"/>
      <c r="AS20" s="32"/>
      <c r="AT20" s="33"/>
      <c r="AU20" s="31"/>
      <c r="AV20" s="32"/>
      <c r="AW20" s="32"/>
      <c r="AX20" s="32"/>
      <c r="AY20" s="32"/>
      <c r="AZ20" s="32"/>
      <c r="BA20" s="32"/>
      <c r="BB20" s="32"/>
      <c r="BC20" s="32"/>
      <c r="BD20" s="33"/>
      <c r="BE20" s="31"/>
      <c r="BF20" s="32"/>
      <c r="BG20" s="32"/>
      <c r="BH20" s="32"/>
      <c r="BI20" s="32"/>
      <c r="BJ20" s="32"/>
      <c r="BK20" s="32"/>
      <c r="BL20" s="32"/>
      <c r="BM20" s="32"/>
      <c r="BN20" s="32"/>
      <c r="BO20" s="33"/>
      <c r="BP20" s="31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3"/>
    </row>
    <row r="21" spans="1:80" ht="12.75">
      <c r="A21" s="47"/>
      <c r="B21" s="48"/>
      <c r="C21" s="48"/>
      <c r="D21" s="49"/>
      <c r="E21" s="27" t="s">
        <v>30</v>
      </c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9"/>
      <c r="AJ21" s="40" t="s">
        <v>31</v>
      </c>
      <c r="AK21" s="41"/>
      <c r="AL21" s="41"/>
      <c r="AM21" s="41"/>
      <c r="AN21" s="41"/>
      <c r="AO21" s="41"/>
      <c r="AP21" s="41"/>
      <c r="AQ21" s="41"/>
      <c r="AR21" s="41"/>
      <c r="AS21" s="41"/>
      <c r="AT21" s="42"/>
      <c r="AU21" s="40" t="s">
        <v>31</v>
      </c>
      <c r="AV21" s="41"/>
      <c r="AW21" s="41"/>
      <c r="AX21" s="41"/>
      <c r="AY21" s="41"/>
      <c r="AZ21" s="41"/>
      <c r="BA21" s="41"/>
      <c r="BB21" s="41"/>
      <c r="BC21" s="41"/>
      <c r="BD21" s="42"/>
      <c r="BE21" s="40" t="s">
        <v>31</v>
      </c>
      <c r="BF21" s="41"/>
      <c r="BG21" s="41"/>
      <c r="BH21" s="41"/>
      <c r="BI21" s="41"/>
      <c r="BJ21" s="41"/>
      <c r="BK21" s="41"/>
      <c r="BL21" s="41"/>
      <c r="BM21" s="41"/>
      <c r="BN21" s="41"/>
      <c r="BO21" s="42"/>
      <c r="BP21" s="31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3"/>
    </row>
    <row r="22" s="1" customFormat="1" ht="15.75"/>
    <row r="23" spans="1:80" s="5" customFormat="1" ht="15.75">
      <c r="A23" s="15" t="s">
        <v>53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</row>
    <row r="24" spans="1:80" ht="15.75">
      <c r="A24" s="15" t="s">
        <v>54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</row>
    <row r="25" spans="1:80" ht="15.75">
      <c r="A25" s="15" t="s">
        <v>55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</row>
    <row r="26" s="6" customFormat="1" ht="8.25"/>
    <row r="27" spans="1:80" ht="12.75">
      <c r="A27" s="18" t="s">
        <v>5</v>
      </c>
      <c r="B27" s="19"/>
      <c r="C27" s="19"/>
      <c r="D27" s="20"/>
      <c r="E27" s="18" t="s">
        <v>56</v>
      </c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20"/>
      <c r="BE27" s="51" t="s">
        <v>58</v>
      </c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3"/>
      <c r="BQ27" s="18" t="s">
        <v>57</v>
      </c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20"/>
    </row>
    <row r="28" spans="1:80" ht="12.75">
      <c r="A28" s="21" t="s">
        <v>6</v>
      </c>
      <c r="B28" s="22"/>
      <c r="C28" s="22"/>
      <c r="D28" s="23"/>
      <c r="E28" s="21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3"/>
      <c r="BE28" s="54" t="s">
        <v>59</v>
      </c>
      <c r="BF28" s="55"/>
      <c r="BG28" s="55"/>
      <c r="BH28" s="55"/>
      <c r="BI28" s="55"/>
      <c r="BJ28" s="55"/>
      <c r="BK28" s="55"/>
      <c r="BL28" s="55"/>
      <c r="BM28" s="55"/>
      <c r="BN28" s="55"/>
      <c r="BO28" s="55"/>
      <c r="BP28" s="56"/>
      <c r="BQ28" s="21" t="s">
        <v>37</v>
      </c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3"/>
    </row>
    <row r="29" spans="1:80" ht="12.75">
      <c r="A29" s="21"/>
      <c r="B29" s="22"/>
      <c r="C29" s="22"/>
      <c r="D29" s="23"/>
      <c r="E29" s="21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3"/>
      <c r="BE29" s="54" t="s">
        <v>60</v>
      </c>
      <c r="BF29" s="55"/>
      <c r="BG29" s="55"/>
      <c r="BH29" s="55"/>
      <c r="BI29" s="55"/>
      <c r="BJ29" s="55"/>
      <c r="BK29" s="55"/>
      <c r="BL29" s="55"/>
      <c r="BM29" s="55"/>
      <c r="BN29" s="55"/>
      <c r="BO29" s="55"/>
      <c r="BP29" s="56"/>
      <c r="BQ29" s="21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3"/>
    </row>
    <row r="30" spans="1:80" ht="12.75">
      <c r="A30" s="44"/>
      <c r="B30" s="45"/>
      <c r="C30" s="45"/>
      <c r="D30" s="46"/>
      <c r="E30" s="44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6"/>
      <c r="BE30" s="40" t="s">
        <v>140</v>
      </c>
      <c r="BF30" s="41"/>
      <c r="BG30" s="41"/>
      <c r="BH30" s="41"/>
      <c r="BI30" s="41"/>
      <c r="BJ30" s="41"/>
      <c r="BK30" s="41"/>
      <c r="BL30" s="41"/>
      <c r="BM30" s="41"/>
      <c r="BN30" s="41"/>
      <c r="BO30" s="41"/>
      <c r="BP30" s="42"/>
      <c r="BQ30" s="44"/>
      <c r="BR30" s="45"/>
      <c r="BS30" s="45"/>
      <c r="BT30" s="45"/>
      <c r="BU30" s="45"/>
      <c r="BV30" s="45"/>
      <c r="BW30" s="45"/>
      <c r="BX30" s="45"/>
      <c r="BY30" s="45"/>
      <c r="BZ30" s="45"/>
      <c r="CA30" s="45"/>
      <c r="CB30" s="46"/>
    </row>
    <row r="31" spans="1:80" ht="12.75">
      <c r="A31" s="24">
        <v>1</v>
      </c>
      <c r="B31" s="25"/>
      <c r="C31" s="25"/>
      <c r="D31" s="26"/>
      <c r="E31" s="24">
        <v>2</v>
      </c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6"/>
      <c r="BE31" s="37">
        <v>3</v>
      </c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9"/>
      <c r="BQ31" s="24">
        <v>4</v>
      </c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6"/>
    </row>
    <row r="32" spans="1:80" ht="12.75">
      <c r="A32" s="37">
        <v>1</v>
      </c>
      <c r="B32" s="38"/>
      <c r="C32" s="38"/>
      <c r="D32" s="39"/>
      <c r="E32" s="34" t="s">
        <v>62</v>
      </c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6"/>
      <c r="BE32" s="37" t="s">
        <v>31</v>
      </c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9"/>
      <c r="BQ32" s="27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9"/>
    </row>
    <row r="33" spans="1:80" ht="12.75">
      <c r="A33" s="18" t="s">
        <v>61</v>
      </c>
      <c r="B33" s="19"/>
      <c r="C33" s="19"/>
      <c r="D33" s="20"/>
      <c r="E33" s="57" t="s">
        <v>12</v>
      </c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9"/>
      <c r="BE33" s="60">
        <v>485973.14</v>
      </c>
      <c r="BF33" s="61"/>
      <c r="BG33" s="61"/>
      <c r="BH33" s="61"/>
      <c r="BI33" s="61"/>
      <c r="BJ33" s="61"/>
      <c r="BK33" s="61"/>
      <c r="BL33" s="61"/>
      <c r="BM33" s="61"/>
      <c r="BN33" s="61"/>
      <c r="BO33" s="61"/>
      <c r="BP33" s="62"/>
      <c r="BQ33" s="60">
        <v>106914.06</v>
      </c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2"/>
    </row>
    <row r="34" spans="1:80" ht="12.75">
      <c r="A34" s="44"/>
      <c r="B34" s="45"/>
      <c r="C34" s="45"/>
      <c r="D34" s="46"/>
      <c r="E34" s="63" t="s">
        <v>63</v>
      </c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5"/>
      <c r="BE34" s="31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3"/>
      <c r="BQ34" s="31"/>
      <c r="BR34" s="32"/>
      <c r="BS34" s="32"/>
      <c r="BT34" s="32"/>
      <c r="BU34" s="32"/>
      <c r="BV34" s="32"/>
      <c r="BW34" s="32"/>
      <c r="BX34" s="32"/>
      <c r="BY34" s="32"/>
      <c r="BZ34" s="32"/>
      <c r="CA34" s="32"/>
      <c r="CB34" s="33"/>
    </row>
    <row r="35" spans="1:80" ht="12.75">
      <c r="A35" s="37" t="s">
        <v>65</v>
      </c>
      <c r="B35" s="38"/>
      <c r="C35" s="38"/>
      <c r="D35" s="39"/>
      <c r="E35" s="72" t="s">
        <v>64</v>
      </c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73"/>
      <c r="AS35" s="73"/>
      <c r="AT35" s="73"/>
      <c r="AU35" s="73"/>
      <c r="AV35" s="73"/>
      <c r="AW35" s="73"/>
      <c r="AX35" s="73"/>
      <c r="AY35" s="73"/>
      <c r="AZ35" s="73"/>
      <c r="BA35" s="73"/>
      <c r="BB35" s="73"/>
      <c r="BC35" s="73"/>
      <c r="BD35" s="74"/>
      <c r="BE35" s="27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9"/>
      <c r="BQ35" s="27"/>
      <c r="BR35" s="28"/>
      <c r="BS35" s="28"/>
      <c r="BT35" s="28"/>
      <c r="BU35" s="28"/>
      <c r="BV35" s="28"/>
      <c r="BW35" s="28"/>
      <c r="BX35" s="28"/>
      <c r="BY35" s="28"/>
      <c r="BZ35" s="28"/>
      <c r="CA35" s="28"/>
      <c r="CB35" s="29"/>
    </row>
    <row r="36" spans="1:80" ht="12.75">
      <c r="A36" s="18" t="s">
        <v>66</v>
      </c>
      <c r="B36" s="19"/>
      <c r="C36" s="19"/>
      <c r="D36" s="20"/>
      <c r="E36" s="57" t="s">
        <v>67</v>
      </c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58"/>
      <c r="AX36" s="58"/>
      <c r="AY36" s="58"/>
      <c r="AZ36" s="58"/>
      <c r="BA36" s="58"/>
      <c r="BB36" s="58"/>
      <c r="BC36" s="58"/>
      <c r="BD36" s="59"/>
      <c r="BE36" s="60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2"/>
      <c r="BQ36" s="60"/>
      <c r="BR36" s="61"/>
      <c r="BS36" s="61"/>
      <c r="BT36" s="61"/>
      <c r="BU36" s="61"/>
      <c r="BV36" s="61"/>
      <c r="BW36" s="61"/>
      <c r="BX36" s="61"/>
      <c r="BY36" s="61"/>
      <c r="BZ36" s="61"/>
      <c r="CA36" s="61"/>
      <c r="CB36" s="62"/>
    </row>
    <row r="37" spans="1:80" ht="12.75">
      <c r="A37" s="44"/>
      <c r="B37" s="45"/>
      <c r="C37" s="45"/>
      <c r="D37" s="46"/>
      <c r="E37" s="63" t="s">
        <v>68</v>
      </c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5"/>
      <c r="BE37" s="31"/>
      <c r="BF37" s="32"/>
      <c r="BG37" s="32"/>
      <c r="BH37" s="32"/>
      <c r="BI37" s="32"/>
      <c r="BJ37" s="32"/>
      <c r="BK37" s="32"/>
      <c r="BL37" s="32"/>
      <c r="BM37" s="32"/>
      <c r="BN37" s="32"/>
      <c r="BO37" s="32"/>
      <c r="BP37" s="33"/>
      <c r="BQ37" s="31"/>
      <c r="BR37" s="32"/>
      <c r="BS37" s="32"/>
      <c r="BT37" s="32"/>
      <c r="BU37" s="32"/>
      <c r="BV37" s="32"/>
      <c r="BW37" s="32"/>
      <c r="BX37" s="32"/>
      <c r="BY37" s="32"/>
      <c r="BZ37" s="32"/>
      <c r="CA37" s="32"/>
      <c r="CB37" s="33"/>
    </row>
    <row r="38" spans="1:80" ht="12.75">
      <c r="A38" s="18">
        <v>2</v>
      </c>
      <c r="B38" s="19"/>
      <c r="C38" s="19"/>
      <c r="D38" s="20"/>
      <c r="E38" s="69" t="s">
        <v>69</v>
      </c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70"/>
      <c r="BB38" s="70"/>
      <c r="BC38" s="70"/>
      <c r="BD38" s="71"/>
      <c r="BE38" s="51" t="s">
        <v>31</v>
      </c>
      <c r="BF38" s="52"/>
      <c r="BG38" s="52"/>
      <c r="BH38" s="52"/>
      <c r="BI38" s="52"/>
      <c r="BJ38" s="52"/>
      <c r="BK38" s="52"/>
      <c r="BL38" s="52"/>
      <c r="BM38" s="52"/>
      <c r="BN38" s="52"/>
      <c r="BO38" s="52"/>
      <c r="BP38" s="53"/>
      <c r="BQ38" s="60"/>
      <c r="BR38" s="61"/>
      <c r="BS38" s="61"/>
      <c r="BT38" s="61"/>
      <c r="BU38" s="61"/>
      <c r="BV38" s="61"/>
      <c r="BW38" s="61"/>
      <c r="BX38" s="61"/>
      <c r="BY38" s="61"/>
      <c r="BZ38" s="61"/>
      <c r="CA38" s="61"/>
      <c r="CB38" s="62"/>
    </row>
    <row r="39" spans="1:80" ht="12.75">
      <c r="A39" s="44"/>
      <c r="B39" s="45"/>
      <c r="C39" s="45"/>
      <c r="D39" s="46"/>
      <c r="E39" s="47" t="s">
        <v>141</v>
      </c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9"/>
      <c r="BE39" s="40"/>
      <c r="BF39" s="41"/>
      <c r="BG39" s="41"/>
      <c r="BH39" s="41"/>
      <c r="BI39" s="41"/>
      <c r="BJ39" s="41"/>
      <c r="BK39" s="41"/>
      <c r="BL39" s="41"/>
      <c r="BM39" s="41"/>
      <c r="BN39" s="41"/>
      <c r="BO39" s="41"/>
      <c r="BP39" s="42"/>
      <c r="BQ39" s="31"/>
      <c r="BR39" s="32"/>
      <c r="BS39" s="32"/>
      <c r="BT39" s="32"/>
      <c r="BU39" s="32"/>
      <c r="BV39" s="32"/>
      <c r="BW39" s="32"/>
      <c r="BX39" s="32"/>
      <c r="BY39" s="32"/>
      <c r="BZ39" s="32"/>
      <c r="CA39" s="32"/>
      <c r="CB39" s="33"/>
    </row>
    <row r="40" spans="1:80" ht="12.75">
      <c r="A40" s="18" t="s">
        <v>71</v>
      </c>
      <c r="B40" s="19"/>
      <c r="C40" s="19"/>
      <c r="D40" s="20"/>
      <c r="E40" s="57" t="s">
        <v>12</v>
      </c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58"/>
      <c r="AS40" s="58"/>
      <c r="AT40" s="58"/>
      <c r="AU40" s="58"/>
      <c r="AV40" s="58"/>
      <c r="AW40" s="58"/>
      <c r="AX40" s="58"/>
      <c r="AY40" s="58"/>
      <c r="AZ40" s="58"/>
      <c r="BA40" s="58"/>
      <c r="BB40" s="58"/>
      <c r="BC40" s="58"/>
      <c r="BD40" s="59"/>
      <c r="BE40" s="60">
        <v>485973.14</v>
      </c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2"/>
      <c r="BQ40" s="60">
        <v>14093.15</v>
      </c>
      <c r="BR40" s="61"/>
      <c r="BS40" s="61"/>
      <c r="BT40" s="61"/>
      <c r="BU40" s="61"/>
      <c r="BV40" s="61"/>
      <c r="BW40" s="61"/>
      <c r="BX40" s="61"/>
      <c r="BY40" s="61"/>
      <c r="BZ40" s="61"/>
      <c r="CA40" s="61"/>
      <c r="CB40" s="62"/>
    </row>
    <row r="41" spans="1:80" ht="12.75">
      <c r="A41" s="21"/>
      <c r="B41" s="22"/>
      <c r="C41" s="22"/>
      <c r="D41" s="23"/>
      <c r="E41" s="66" t="s">
        <v>70</v>
      </c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AU41" s="67"/>
      <c r="AV41" s="67"/>
      <c r="AW41" s="67"/>
      <c r="AX41" s="67"/>
      <c r="AY41" s="67"/>
      <c r="AZ41" s="67"/>
      <c r="BA41" s="67"/>
      <c r="BB41" s="67"/>
      <c r="BC41" s="67"/>
      <c r="BD41" s="68"/>
      <c r="BE41" s="75"/>
      <c r="BF41" s="76"/>
      <c r="BG41" s="76"/>
      <c r="BH41" s="76"/>
      <c r="BI41" s="76"/>
      <c r="BJ41" s="76"/>
      <c r="BK41" s="76"/>
      <c r="BL41" s="76"/>
      <c r="BM41" s="76"/>
      <c r="BN41" s="76"/>
      <c r="BO41" s="76"/>
      <c r="BP41" s="77"/>
      <c r="BQ41" s="75"/>
      <c r="BR41" s="76"/>
      <c r="BS41" s="76"/>
      <c r="BT41" s="76"/>
      <c r="BU41" s="76"/>
      <c r="BV41" s="76"/>
      <c r="BW41" s="76"/>
      <c r="BX41" s="76"/>
      <c r="BY41" s="76"/>
      <c r="BZ41" s="76"/>
      <c r="CA41" s="76"/>
      <c r="CB41" s="77"/>
    </row>
    <row r="42" spans="1:80" ht="12.75">
      <c r="A42" s="44"/>
      <c r="B42" s="45"/>
      <c r="C42" s="45"/>
      <c r="D42" s="46"/>
      <c r="E42" s="63" t="s">
        <v>142</v>
      </c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5"/>
      <c r="BE42" s="31"/>
      <c r="BF42" s="32"/>
      <c r="BG42" s="32"/>
      <c r="BH42" s="32"/>
      <c r="BI42" s="32"/>
      <c r="BJ42" s="32"/>
      <c r="BK42" s="32"/>
      <c r="BL42" s="32"/>
      <c r="BM42" s="32"/>
      <c r="BN42" s="32"/>
      <c r="BO42" s="32"/>
      <c r="BP42" s="33"/>
      <c r="BQ42" s="31"/>
      <c r="BR42" s="32"/>
      <c r="BS42" s="32"/>
      <c r="BT42" s="32"/>
      <c r="BU42" s="32"/>
      <c r="BV42" s="32"/>
      <c r="BW42" s="32"/>
      <c r="BX42" s="32"/>
      <c r="BY42" s="32"/>
      <c r="BZ42" s="32"/>
      <c r="CA42" s="32"/>
      <c r="CB42" s="33"/>
    </row>
    <row r="43" spans="1:80" ht="12.75">
      <c r="A43" s="18" t="s">
        <v>74</v>
      </c>
      <c r="B43" s="19"/>
      <c r="C43" s="19"/>
      <c r="D43" s="20"/>
      <c r="E43" s="57" t="s">
        <v>72</v>
      </c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58"/>
      <c r="BB43" s="58"/>
      <c r="BC43" s="58"/>
      <c r="BD43" s="59"/>
      <c r="BE43" s="60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2"/>
      <c r="BQ43" s="60"/>
      <c r="BR43" s="61"/>
      <c r="BS43" s="61"/>
      <c r="BT43" s="61"/>
      <c r="BU43" s="61"/>
      <c r="BV43" s="61"/>
      <c r="BW43" s="61"/>
      <c r="BX43" s="61"/>
      <c r="BY43" s="61"/>
      <c r="BZ43" s="61"/>
      <c r="CA43" s="61"/>
      <c r="CB43" s="62"/>
    </row>
    <row r="44" spans="1:80" ht="12.75">
      <c r="A44" s="44"/>
      <c r="B44" s="45"/>
      <c r="C44" s="45"/>
      <c r="D44" s="46"/>
      <c r="E44" s="63" t="s">
        <v>73</v>
      </c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4"/>
      <c r="AW44" s="64"/>
      <c r="AX44" s="64"/>
      <c r="AY44" s="64"/>
      <c r="AZ44" s="64"/>
      <c r="BA44" s="64"/>
      <c r="BB44" s="64"/>
      <c r="BC44" s="64"/>
      <c r="BD44" s="65"/>
      <c r="BE44" s="31"/>
      <c r="BF44" s="32"/>
      <c r="BG44" s="32"/>
      <c r="BH44" s="32"/>
      <c r="BI44" s="32"/>
      <c r="BJ44" s="32"/>
      <c r="BK44" s="32"/>
      <c r="BL44" s="32"/>
      <c r="BM44" s="32"/>
      <c r="BN44" s="32"/>
      <c r="BO44" s="32"/>
      <c r="BP44" s="33"/>
      <c r="BQ44" s="31"/>
      <c r="BR44" s="32"/>
      <c r="BS44" s="32"/>
      <c r="BT44" s="32"/>
      <c r="BU44" s="32"/>
      <c r="BV44" s="32"/>
      <c r="BW44" s="32"/>
      <c r="BX44" s="32"/>
      <c r="BY44" s="32"/>
      <c r="BZ44" s="32"/>
      <c r="CA44" s="32"/>
      <c r="CB44" s="33"/>
    </row>
    <row r="45" spans="1:80" ht="12.75">
      <c r="A45" s="18" t="s">
        <v>77</v>
      </c>
      <c r="B45" s="19"/>
      <c r="C45" s="19"/>
      <c r="D45" s="20"/>
      <c r="E45" s="57" t="s">
        <v>75</v>
      </c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58"/>
      <c r="AQ45" s="58"/>
      <c r="AR45" s="58"/>
      <c r="AS45" s="58"/>
      <c r="AT45" s="58"/>
      <c r="AU45" s="58"/>
      <c r="AV45" s="58"/>
      <c r="AW45" s="58"/>
      <c r="AX45" s="58"/>
      <c r="AY45" s="58"/>
      <c r="AZ45" s="58"/>
      <c r="BA45" s="58"/>
      <c r="BB45" s="58"/>
      <c r="BC45" s="58"/>
      <c r="BD45" s="59"/>
      <c r="BE45" s="60">
        <v>485973.14</v>
      </c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2"/>
      <c r="BQ45" s="60">
        <v>972.02</v>
      </c>
      <c r="BR45" s="61"/>
      <c r="BS45" s="61"/>
      <c r="BT45" s="61"/>
      <c r="BU45" s="61"/>
      <c r="BV45" s="61"/>
      <c r="BW45" s="61"/>
      <c r="BX45" s="61"/>
      <c r="BY45" s="61"/>
      <c r="BZ45" s="61"/>
      <c r="CA45" s="61"/>
      <c r="CB45" s="62"/>
    </row>
    <row r="46" spans="1:80" ht="12.75">
      <c r="A46" s="44"/>
      <c r="B46" s="45"/>
      <c r="C46" s="45"/>
      <c r="D46" s="46"/>
      <c r="E46" s="63" t="s">
        <v>76</v>
      </c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64"/>
      <c r="AZ46" s="64"/>
      <c r="BA46" s="64"/>
      <c r="BB46" s="64"/>
      <c r="BC46" s="64"/>
      <c r="BD46" s="65"/>
      <c r="BE46" s="31"/>
      <c r="BF46" s="32"/>
      <c r="BG46" s="32"/>
      <c r="BH46" s="32"/>
      <c r="BI46" s="32"/>
      <c r="BJ46" s="32"/>
      <c r="BK46" s="32"/>
      <c r="BL46" s="32"/>
      <c r="BM46" s="32"/>
      <c r="BN46" s="32"/>
      <c r="BO46" s="32"/>
      <c r="BP46" s="33"/>
      <c r="BQ46" s="31"/>
      <c r="BR46" s="32"/>
      <c r="BS46" s="32"/>
      <c r="BT46" s="32"/>
      <c r="BU46" s="32"/>
      <c r="BV46" s="32"/>
      <c r="BW46" s="32"/>
      <c r="BX46" s="32"/>
      <c r="BY46" s="32"/>
      <c r="BZ46" s="32"/>
      <c r="CA46" s="32"/>
      <c r="CB46" s="33"/>
    </row>
    <row r="47" spans="1:80" ht="12.75">
      <c r="A47" s="18" t="s">
        <v>78</v>
      </c>
      <c r="B47" s="19"/>
      <c r="C47" s="19"/>
      <c r="D47" s="20"/>
      <c r="E47" s="57" t="s">
        <v>75</v>
      </c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8"/>
      <c r="AN47" s="58"/>
      <c r="AO47" s="58"/>
      <c r="AP47" s="58"/>
      <c r="AQ47" s="58"/>
      <c r="AR47" s="58"/>
      <c r="AS47" s="58"/>
      <c r="AT47" s="58"/>
      <c r="AU47" s="58"/>
      <c r="AV47" s="58"/>
      <c r="AW47" s="58"/>
      <c r="AX47" s="58"/>
      <c r="AY47" s="58"/>
      <c r="AZ47" s="58"/>
      <c r="BA47" s="58"/>
      <c r="BB47" s="58"/>
      <c r="BC47" s="58"/>
      <c r="BD47" s="59"/>
      <c r="BE47" s="60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2"/>
      <c r="BQ47" s="60"/>
      <c r="BR47" s="61"/>
      <c r="BS47" s="61"/>
      <c r="BT47" s="61"/>
      <c r="BU47" s="61"/>
      <c r="BV47" s="61"/>
      <c r="BW47" s="61"/>
      <c r="BX47" s="61"/>
      <c r="BY47" s="61"/>
      <c r="BZ47" s="61"/>
      <c r="CA47" s="61"/>
      <c r="CB47" s="62"/>
    </row>
    <row r="48" spans="1:80" ht="12.75" customHeight="1">
      <c r="A48" s="44"/>
      <c r="B48" s="45"/>
      <c r="C48" s="45"/>
      <c r="D48" s="46"/>
      <c r="E48" s="63" t="s">
        <v>80</v>
      </c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64"/>
      <c r="AQ48" s="64"/>
      <c r="AR48" s="64"/>
      <c r="AS48" s="64"/>
      <c r="AT48" s="64"/>
      <c r="AU48" s="64"/>
      <c r="AV48" s="64"/>
      <c r="AW48" s="64"/>
      <c r="AX48" s="64"/>
      <c r="AY48" s="64"/>
      <c r="AZ48" s="64"/>
      <c r="BA48" s="64"/>
      <c r="BB48" s="64"/>
      <c r="BC48" s="64"/>
      <c r="BD48" s="65"/>
      <c r="BE48" s="31"/>
      <c r="BF48" s="32"/>
      <c r="BG48" s="32"/>
      <c r="BH48" s="32"/>
      <c r="BI48" s="32"/>
      <c r="BJ48" s="32"/>
      <c r="BK48" s="32"/>
      <c r="BL48" s="32"/>
      <c r="BM48" s="32"/>
      <c r="BN48" s="32"/>
      <c r="BO48" s="32"/>
      <c r="BP48" s="33"/>
      <c r="BQ48" s="31"/>
      <c r="BR48" s="32"/>
      <c r="BS48" s="32"/>
      <c r="BT48" s="32"/>
      <c r="BU48" s="32"/>
      <c r="BV48" s="32"/>
      <c r="BW48" s="32"/>
      <c r="BX48" s="32"/>
      <c r="BY48" s="32"/>
      <c r="BZ48" s="32"/>
      <c r="CA48" s="32"/>
      <c r="CB48" s="33"/>
    </row>
    <row r="49" spans="1:80" ht="12.75">
      <c r="A49" s="18" t="s">
        <v>79</v>
      </c>
      <c r="B49" s="19"/>
      <c r="C49" s="19"/>
      <c r="D49" s="20"/>
      <c r="E49" s="57" t="s">
        <v>75</v>
      </c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  <c r="AP49" s="58"/>
      <c r="AQ49" s="58"/>
      <c r="AR49" s="58"/>
      <c r="AS49" s="58"/>
      <c r="AT49" s="58"/>
      <c r="AU49" s="58"/>
      <c r="AV49" s="58"/>
      <c r="AW49" s="58"/>
      <c r="AX49" s="58"/>
      <c r="AY49" s="58"/>
      <c r="AZ49" s="58"/>
      <c r="BA49" s="58"/>
      <c r="BB49" s="58"/>
      <c r="BC49" s="58"/>
      <c r="BD49" s="59"/>
      <c r="BE49" s="60"/>
      <c r="BF49" s="61"/>
      <c r="BG49" s="61"/>
      <c r="BH49" s="61"/>
      <c r="BI49" s="61"/>
      <c r="BJ49" s="61"/>
      <c r="BK49" s="61"/>
      <c r="BL49" s="61"/>
      <c r="BM49" s="61"/>
      <c r="BN49" s="61"/>
      <c r="BO49" s="61"/>
      <c r="BP49" s="62"/>
      <c r="BQ49" s="60"/>
      <c r="BR49" s="61"/>
      <c r="BS49" s="61"/>
      <c r="BT49" s="61"/>
      <c r="BU49" s="61"/>
      <c r="BV49" s="61"/>
      <c r="BW49" s="61"/>
      <c r="BX49" s="61"/>
      <c r="BY49" s="61"/>
      <c r="BZ49" s="61"/>
      <c r="CA49" s="61"/>
      <c r="CB49" s="62"/>
    </row>
    <row r="50" spans="1:80" ht="12.75" customHeight="1">
      <c r="A50" s="44"/>
      <c r="B50" s="45"/>
      <c r="C50" s="45"/>
      <c r="D50" s="46"/>
      <c r="E50" s="63" t="s">
        <v>80</v>
      </c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L50" s="64"/>
      <c r="AM50" s="64"/>
      <c r="AN50" s="64"/>
      <c r="AO50" s="64"/>
      <c r="AP50" s="64"/>
      <c r="AQ50" s="64"/>
      <c r="AR50" s="64"/>
      <c r="AS50" s="64"/>
      <c r="AT50" s="64"/>
      <c r="AU50" s="64"/>
      <c r="AV50" s="64"/>
      <c r="AW50" s="64"/>
      <c r="AX50" s="64"/>
      <c r="AY50" s="64"/>
      <c r="AZ50" s="64"/>
      <c r="BA50" s="64"/>
      <c r="BB50" s="64"/>
      <c r="BC50" s="64"/>
      <c r="BD50" s="65"/>
      <c r="BE50" s="31"/>
      <c r="BF50" s="32"/>
      <c r="BG50" s="32"/>
      <c r="BH50" s="32"/>
      <c r="BI50" s="32"/>
      <c r="BJ50" s="32"/>
      <c r="BK50" s="32"/>
      <c r="BL50" s="32"/>
      <c r="BM50" s="32"/>
      <c r="BN50" s="32"/>
      <c r="BO50" s="32"/>
      <c r="BP50" s="33"/>
      <c r="BQ50" s="31"/>
      <c r="BR50" s="32"/>
      <c r="BS50" s="32"/>
      <c r="BT50" s="32"/>
      <c r="BU50" s="32"/>
      <c r="BV50" s="32"/>
      <c r="BW50" s="32"/>
      <c r="BX50" s="32"/>
      <c r="BY50" s="32"/>
      <c r="BZ50" s="32"/>
      <c r="CA50" s="32"/>
      <c r="CB50" s="33"/>
    </row>
    <row r="51" spans="1:80" ht="12.75">
      <c r="A51" s="18">
        <v>3</v>
      </c>
      <c r="B51" s="19"/>
      <c r="C51" s="19"/>
      <c r="D51" s="20"/>
      <c r="E51" s="69" t="s">
        <v>81</v>
      </c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0"/>
      <c r="AF51" s="70"/>
      <c r="AG51" s="70"/>
      <c r="AH51" s="70"/>
      <c r="AI51" s="70"/>
      <c r="AJ51" s="70"/>
      <c r="AK51" s="70"/>
      <c r="AL51" s="70"/>
      <c r="AM51" s="70"/>
      <c r="AN51" s="70"/>
      <c r="AO51" s="70"/>
      <c r="AP51" s="70"/>
      <c r="AQ51" s="70"/>
      <c r="AR51" s="70"/>
      <c r="AS51" s="70"/>
      <c r="AT51" s="70"/>
      <c r="AU51" s="70"/>
      <c r="AV51" s="70"/>
      <c r="AW51" s="70"/>
      <c r="AX51" s="70"/>
      <c r="AY51" s="70"/>
      <c r="AZ51" s="70"/>
      <c r="BA51" s="70"/>
      <c r="BB51" s="70"/>
      <c r="BC51" s="70"/>
      <c r="BD51" s="71"/>
      <c r="BE51" s="60">
        <v>485973.14</v>
      </c>
      <c r="BF51" s="61"/>
      <c r="BG51" s="61"/>
      <c r="BH51" s="61"/>
      <c r="BI51" s="61"/>
      <c r="BJ51" s="61"/>
      <c r="BK51" s="61"/>
      <c r="BL51" s="61"/>
      <c r="BM51" s="61"/>
      <c r="BN51" s="61"/>
      <c r="BO51" s="61"/>
      <c r="BP51" s="62"/>
      <c r="BQ51" s="60">
        <v>24784.6</v>
      </c>
      <c r="BR51" s="61"/>
      <c r="BS51" s="61"/>
      <c r="BT51" s="61"/>
      <c r="BU51" s="61"/>
      <c r="BV51" s="61"/>
      <c r="BW51" s="61"/>
      <c r="BX51" s="61"/>
      <c r="BY51" s="61"/>
      <c r="BZ51" s="61"/>
      <c r="CA51" s="61"/>
      <c r="CB51" s="62"/>
    </row>
    <row r="52" spans="1:80" ht="12.75">
      <c r="A52" s="44"/>
      <c r="B52" s="45"/>
      <c r="C52" s="45"/>
      <c r="D52" s="46"/>
      <c r="E52" s="47" t="s">
        <v>82</v>
      </c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  <c r="AW52" s="48"/>
      <c r="AX52" s="48"/>
      <c r="AY52" s="48"/>
      <c r="AZ52" s="48"/>
      <c r="BA52" s="48"/>
      <c r="BB52" s="48"/>
      <c r="BC52" s="48"/>
      <c r="BD52" s="49"/>
      <c r="BE52" s="31"/>
      <c r="BF52" s="32"/>
      <c r="BG52" s="32"/>
      <c r="BH52" s="32"/>
      <c r="BI52" s="32"/>
      <c r="BJ52" s="32"/>
      <c r="BK52" s="32"/>
      <c r="BL52" s="32"/>
      <c r="BM52" s="32"/>
      <c r="BN52" s="32"/>
      <c r="BO52" s="32"/>
      <c r="BP52" s="33"/>
      <c r="BQ52" s="31"/>
      <c r="BR52" s="32"/>
      <c r="BS52" s="32"/>
      <c r="BT52" s="32"/>
      <c r="BU52" s="32"/>
      <c r="BV52" s="32"/>
      <c r="BW52" s="32"/>
      <c r="BX52" s="32"/>
      <c r="BY52" s="32"/>
      <c r="BZ52" s="32"/>
      <c r="CA52" s="32"/>
      <c r="CB52" s="33"/>
    </row>
    <row r="53" spans="1:80" ht="12.75">
      <c r="A53" s="37"/>
      <c r="B53" s="38"/>
      <c r="C53" s="38"/>
      <c r="D53" s="39"/>
      <c r="E53" s="27" t="s">
        <v>30</v>
      </c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9"/>
      <c r="BE53" s="37" t="s">
        <v>31</v>
      </c>
      <c r="BF53" s="38"/>
      <c r="BG53" s="38"/>
      <c r="BH53" s="38"/>
      <c r="BI53" s="38"/>
      <c r="BJ53" s="38"/>
      <c r="BK53" s="38"/>
      <c r="BL53" s="38"/>
      <c r="BM53" s="38"/>
      <c r="BN53" s="38"/>
      <c r="BO53" s="38"/>
      <c r="BP53" s="39"/>
      <c r="BQ53" s="27">
        <f>SUM(BQ33:CB52)</f>
        <v>146763.83</v>
      </c>
      <c r="BR53" s="28"/>
      <c r="BS53" s="28"/>
      <c r="BT53" s="28"/>
      <c r="BU53" s="28"/>
      <c r="BV53" s="28"/>
      <c r="BW53" s="28"/>
      <c r="BX53" s="28"/>
      <c r="BY53" s="28"/>
      <c r="BZ53" s="28"/>
      <c r="CA53" s="28"/>
      <c r="CB53" s="29"/>
    </row>
    <row r="54" spans="1:18" ht="12.7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</row>
    <row r="55" spans="1:80" s="12" customFormat="1" ht="11.25">
      <c r="A55" s="78" t="s">
        <v>143</v>
      </c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78"/>
      <c r="AF55" s="78"/>
      <c r="AG55" s="78"/>
      <c r="AH55" s="78"/>
      <c r="AI55" s="78"/>
      <c r="AJ55" s="78"/>
      <c r="AK55" s="78"/>
      <c r="AL55" s="78"/>
      <c r="AM55" s="78"/>
      <c r="AN55" s="78"/>
      <c r="AO55" s="78"/>
      <c r="AP55" s="78"/>
      <c r="AQ55" s="78"/>
      <c r="AR55" s="78"/>
      <c r="AS55" s="78"/>
      <c r="AT55" s="78"/>
      <c r="AU55" s="78"/>
      <c r="AV55" s="78"/>
      <c r="AW55" s="78"/>
      <c r="AX55" s="78"/>
      <c r="AY55" s="78"/>
      <c r="AZ55" s="78"/>
      <c r="BA55" s="78"/>
      <c r="BB55" s="78"/>
      <c r="BC55" s="78"/>
      <c r="BD55" s="78"/>
      <c r="BE55" s="78"/>
      <c r="BF55" s="78"/>
      <c r="BG55" s="78"/>
      <c r="BH55" s="78"/>
      <c r="BI55" s="78"/>
      <c r="BJ55" s="78"/>
      <c r="BK55" s="78"/>
      <c r="BL55" s="78"/>
      <c r="BM55" s="78"/>
      <c r="BN55" s="78"/>
      <c r="BO55" s="78"/>
      <c r="BP55" s="78"/>
      <c r="BQ55" s="78"/>
      <c r="BR55" s="78"/>
      <c r="BS55" s="78"/>
      <c r="BT55" s="78"/>
      <c r="BU55" s="78"/>
      <c r="BV55" s="78"/>
      <c r="BW55" s="78"/>
      <c r="BX55" s="78"/>
      <c r="BY55" s="78"/>
      <c r="BZ55" s="78"/>
      <c r="CA55" s="78"/>
      <c r="CB55" s="78"/>
    </row>
    <row r="56" spans="1:80" s="12" customFormat="1" ht="11.25">
      <c r="A56" s="78"/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8"/>
      <c r="AI56" s="78"/>
      <c r="AJ56" s="78"/>
      <c r="AK56" s="78"/>
      <c r="AL56" s="78"/>
      <c r="AM56" s="78"/>
      <c r="AN56" s="78"/>
      <c r="AO56" s="78"/>
      <c r="AP56" s="78"/>
      <c r="AQ56" s="78"/>
      <c r="AR56" s="78"/>
      <c r="AS56" s="78"/>
      <c r="AT56" s="78"/>
      <c r="AU56" s="78"/>
      <c r="AV56" s="78"/>
      <c r="AW56" s="78"/>
      <c r="AX56" s="78"/>
      <c r="AY56" s="78"/>
      <c r="AZ56" s="78"/>
      <c r="BA56" s="78"/>
      <c r="BB56" s="78"/>
      <c r="BC56" s="78"/>
      <c r="BD56" s="78"/>
      <c r="BE56" s="78"/>
      <c r="BF56" s="78"/>
      <c r="BG56" s="78"/>
      <c r="BH56" s="78"/>
      <c r="BI56" s="78"/>
      <c r="BJ56" s="78"/>
      <c r="BK56" s="78"/>
      <c r="BL56" s="78"/>
      <c r="BM56" s="78"/>
      <c r="BN56" s="78"/>
      <c r="BO56" s="78"/>
      <c r="BP56" s="78"/>
      <c r="BQ56" s="78"/>
      <c r="BR56" s="78"/>
      <c r="BS56" s="78"/>
      <c r="BT56" s="78"/>
      <c r="BU56" s="78"/>
      <c r="BV56" s="78"/>
      <c r="BW56" s="78"/>
      <c r="BX56" s="78"/>
      <c r="BY56" s="78"/>
      <c r="BZ56" s="78"/>
      <c r="CA56" s="78"/>
      <c r="CB56" s="78"/>
    </row>
    <row r="57" spans="1:80" s="12" customFormat="1" ht="24" customHeight="1">
      <c r="A57" s="78"/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8"/>
      <c r="AE57" s="78"/>
      <c r="AF57" s="78"/>
      <c r="AG57" s="78"/>
      <c r="AH57" s="78"/>
      <c r="AI57" s="78"/>
      <c r="AJ57" s="78"/>
      <c r="AK57" s="78"/>
      <c r="AL57" s="78"/>
      <c r="AM57" s="78"/>
      <c r="AN57" s="78"/>
      <c r="AO57" s="78"/>
      <c r="AP57" s="78"/>
      <c r="AQ57" s="78"/>
      <c r="AR57" s="78"/>
      <c r="AS57" s="78"/>
      <c r="AT57" s="78"/>
      <c r="AU57" s="78"/>
      <c r="AV57" s="78"/>
      <c r="AW57" s="78"/>
      <c r="AX57" s="78"/>
      <c r="AY57" s="78"/>
      <c r="AZ57" s="78"/>
      <c r="BA57" s="78"/>
      <c r="BB57" s="78"/>
      <c r="BC57" s="78"/>
      <c r="BD57" s="78"/>
      <c r="BE57" s="78"/>
      <c r="BF57" s="78"/>
      <c r="BG57" s="78"/>
      <c r="BH57" s="78"/>
      <c r="BI57" s="78"/>
      <c r="BJ57" s="78"/>
      <c r="BK57" s="78"/>
      <c r="BL57" s="78"/>
      <c r="BM57" s="78"/>
      <c r="BN57" s="78"/>
      <c r="BO57" s="78"/>
      <c r="BP57" s="78"/>
      <c r="BQ57" s="78"/>
      <c r="BR57" s="78"/>
      <c r="BS57" s="78"/>
      <c r="BT57" s="78"/>
      <c r="BU57" s="78"/>
      <c r="BV57" s="78"/>
      <c r="BW57" s="78"/>
      <c r="BX57" s="78"/>
      <c r="BY57" s="78"/>
      <c r="BZ57" s="78"/>
      <c r="CA57" s="78"/>
      <c r="CB57" s="78"/>
    </row>
  </sheetData>
  <sheetProtection/>
  <mergeCells count="180">
    <mergeCell ref="A38:D39"/>
    <mergeCell ref="A55:CB57"/>
    <mergeCell ref="A21:D21"/>
    <mergeCell ref="E21:AI21"/>
    <mergeCell ref="A10:D10"/>
    <mergeCell ref="E10:AI10"/>
    <mergeCell ref="BQ47:CB48"/>
    <mergeCell ref="A49:D50"/>
    <mergeCell ref="BE49:BP50"/>
    <mergeCell ref="BQ49:CB50"/>
    <mergeCell ref="BE40:BP42"/>
    <mergeCell ref="A40:D42"/>
    <mergeCell ref="A43:D44"/>
    <mergeCell ref="BE43:BP44"/>
    <mergeCell ref="BQ43:CB44"/>
    <mergeCell ref="E44:BD44"/>
    <mergeCell ref="BQ36:CB37"/>
    <mergeCell ref="A36:D37"/>
    <mergeCell ref="E34:BD34"/>
    <mergeCell ref="A35:D35"/>
    <mergeCell ref="E35:BD35"/>
    <mergeCell ref="BE35:BP35"/>
    <mergeCell ref="E36:BD36"/>
    <mergeCell ref="E37:BD37"/>
    <mergeCell ref="BE36:BP37"/>
    <mergeCell ref="BQ35:CB35"/>
    <mergeCell ref="A53:D53"/>
    <mergeCell ref="E53:BD53"/>
    <mergeCell ref="BE53:BP53"/>
    <mergeCell ref="BQ53:CB53"/>
    <mergeCell ref="E50:BD50"/>
    <mergeCell ref="E51:BD51"/>
    <mergeCell ref="BQ51:CB52"/>
    <mergeCell ref="A51:D52"/>
    <mergeCell ref="E52:BD52"/>
    <mergeCell ref="BE51:BP52"/>
    <mergeCell ref="E48:BD48"/>
    <mergeCell ref="E49:BD49"/>
    <mergeCell ref="A47:D48"/>
    <mergeCell ref="BE47:BP48"/>
    <mergeCell ref="E46:BD46"/>
    <mergeCell ref="E47:BD47"/>
    <mergeCell ref="A45:D46"/>
    <mergeCell ref="BE45:BP46"/>
    <mergeCell ref="E45:BD45"/>
    <mergeCell ref="BQ45:CB46"/>
    <mergeCell ref="E42:BD42"/>
    <mergeCell ref="E43:BD43"/>
    <mergeCell ref="E40:BD40"/>
    <mergeCell ref="E41:BD41"/>
    <mergeCell ref="E38:BD38"/>
    <mergeCell ref="E39:BD39"/>
    <mergeCell ref="BE38:BP39"/>
    <mergeCell ref="BQ38:CB39"/>
    <mergeCell ref="BQ40:CB42"/>
    <mergeCell ref="A32:D32"/>
    <mergeCell ref="E32:BD32"/>
    <mergeCell ref="BE32:BP32"/>
    <mergeCell ref="BQ32:CB32"/>
    <mergeCell ref="E33:BD33"/>
    <mergeCell ref="A33:D34"/>
    <mergeCell ref="BQ33:CB34"/>
    <mergeCell ref="BE33:BP34"/>
    <mergeCell ref="E29:BD29"/>
    <mergeCell ref="E30:BD30"/>
    <mergeCell ref="A31:D31"/>
    <mergeCell ref="E31:BD31"/>
    <mergeCell ref="BE31:BP31"/>
    <mergeCell ref="BQ31:CB31"/>
    <mergeCell ref="A29:D29"/>
    <mergeCell ref="A30:D30"/>
    <mergeCell ref="BQ29:CB29"/>
    <mergeCell ref="BQ30:CB30"/>
    <mergeCell ref="BE27:BP27"/>
    <mergeCell ref="BE28:BP28"/>
    <mergeCell ref="BE29:BP29"/>
    <mergeCell ref="BE30:BP30"/>
    <mergeCell ref="A23:CB23"/>
    <mergeCell ref="A24:CB24"/>
    <mergeCell ref="A25:CB25"/>
    <mergeCell ref="A27:D27"/>
    <mergeCell ref="A28:D28"/>
    <mergeCell ref="E27:BD27"/>
    <mergeCell ref="E28:BD28"/>
    <mergeCell ref="BQ27:CB27"/>
    <mergeCell ref="BQ28:CB28"/>
    <mergeCell ref="E20:AI20"/>
    <mergeCell ref="AU20:BD20"/>
    <mergeCell ref="BE20:BO20"/>
    <mergeCell ref="BP20:CB20"/>
    <mergeCell ref="AU21:BD21"/>
    <mergeCell ref="BE21:BO21"/>
    <mergeCell ref="BP21:CB21"/>
    <mergeCell ref="AJ21:AT21"/>
    <mergeCell ref="E17:AI17"/>
    <mergeCell ref="AJ17:AT17"/>
    <mergeCell ref="AU17:BD17"/>
    <mergeCell ref="BE17:BO17"/>
    <mergeCell ref="BP17:CB17"/>
    <mergeCell ref="E18:AI18"/>
    <mergeCell ref="AU18:BD18"/>
    <mergeCell ref="BE18:BO18"/>
    <mergeCell ref="BP18:CB18"/>
    <mergeCell ref="A16:D16"/>
    <mergeCell ref="E16:AI16"/>
    <mergeCell ref="AJ16:AT16"/>
    <mergeCell ref="AU16:BD16"/>
    <mergeCell ref="BE16:BO16"/>
    <mergeCell ref="BP16:CB16"/>
    <mergeCell ref="A15:D15"/>
    <mergeCell ref="E15:AI15"/>
    <mergeCell ref="AJ15:AT15"/>
    <mergeCell ref="AU15:BD15"/>
    <mergeCell ref="BE15:BO15"/>
    <mergeCell ref="BP15:CB15"/>
    <mergeCell ref="A14:D14"/>
    <mergeCell ref="E14:AI14"/>
    <mergeCell ref="AJ14:AT14"/>
    <mergeCell ref="AU14:BD14"/>
    <mergeCell ref="BE14:BO14"/>
    <mergeCell ref="BP14:CB14"/>
    <mergeCell ref="A9:D9"/>
    <mergeCell ref="E9:AI9"/>
    <mergeCell ref="AJ9:AW9"/>
    <mergeCell ref="AX9:BF9"/>
    <mergeCell ref="BG9:BO9"/>
    <mergeCell ref="A12:CB12"/>
    <mergeCell ref="BG8:BO8"/>
    <mergeCell ref="AJ10:AW10"/>
    <mergeCell ref="AX10:BF10"/>
    <mergeCell ref="BG10:BO10"/>
    <mergeCell ref="BP10:CB10"/>
    <mergeCell ref="BP8:CB8"/>
    <mergeCell ref="A7:D7"/>
    <mergeCell ref="E7:AI7"/>
    <mergeCell ref="BP9:CB9"/>
    <mergeCell ref="AJ7:AW7"/>
    <mergeCell ref="AX7:BF7"/>
    <mergeCell ref="BG7:BO7"/>
    <mergeCell ref="A8:D8"/>
    <mergeCell ref="E8:AI8"/>
    <mergeCell ref="AJ8:AW8"/>
    <mergeCell ref="AX8:BF8"/>
    <mergeCell ref="E3:AI3"/>
    <mergeCell ref="E4:AI4"/>
    <mergeCell ref="E5:AI5"/>
    <mergeCell ref="E6:AI6"/>
    <mergeCell ref="A3:D3"/>
    <mergeCell ref="A4:D4"/>
    <mergeCell ref="A5:D5"/>
    <mergeCell ref="A6:D6"/>
    <mergeCell ref="BG6:BO6"/>
    <mergeCell ref="AX3:BF3"/>
    <mergeCell ref="AX4:BF4"/>
    <mergeCell ref="AX5:BF5"/>
    <mergeCell ref="AX6:BF6"/>
    <mergeCell ref="AJ3:AW3"/>
    <mergeCell ref="AJ4:AW4"/>
    <mergeCell ref="AJ5:AW5"/>
    <mergeCell ref="AJ6:AW6"/>
    <mergeCell ref="AU19:BD19"/>
    <mergeCell ref="A1:CB1"/>
    <mergeCell ref="BP3:CB3"/>
    <mergeCell ref="BP4:CB4"/>
    <mergeCell ref="BP5:CB5"/>
    <mergeCell ref="BP6:CB6"/>
    <mergeCell ref="BP7:CB7"/>
    <mergeCell ref="BG3:BO3"/>
    <mergeCell ref="BG4:BO4"/>
    <mergeCell ref="BG5:BO5"/>
    <mergeCell ref="BE19:BO19"/>
    <mergeCell ref="BP19:CB19"/>
    <mergeCell ref="A18:D18"/>
    <mergeCell ref="AJ18:AT18"/>
    <mergeCell ref="A17:D17"/>
    <mergeCell ref="A20:D20"/>
    <mergeCell ref="AJ20:AT20"/>
    <mergeCell ref="A19:D19"/>
    <mergeCell ref="AJ19:AT19"/>
    <mergeCell ref="E19:AI19"/>
  </mergeCells>
  <printOptions/>
  <pageMargins left="0.7874015748031497" right="0.3937007874015748" top="0.5905511811023623" bottom="0.3937007874015748" header="0.2755905511811024" footer="0.2755905511811024"/>
  <pageSetup horizontalDpi="600" verticalDpi="600" orientation="portrait" paperSize="9" r:id="rId1"/>
  <headerFooter alignWithMargins="0">
    <oddHeader>&amp;C2  "Отдых и оздоровление детей"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CB57"/>
  <sheetViews>
    <sheetView view="pageLayout" workbookViewId="0" topLeftCell="A34">
      <selection activeCell="AN8" sqref="AN8:BA8"/>
    </sheetView>
  </sheetViews>
  <sheetFormatPr defaultColWidth="1.12109375" defaultRowHeight="12.75"/>
  <cols>
    <col min="1" max="16384" width="1.12109375" style="9" customWidth="1"/>
  </cols>
  <sheetData>
    <row r="1" spans="1:80" s="5" customFormat="1" ht="15.75">
      <c r="A1" s="15" t="s">
        <v>84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</row>
    <row r="2" spans="1:80" s="8" customFormat="1" ht="9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</row>
    <row r="3" spans="1:80" s="5" customFormat="1" ht="15.75">
      <c r="A3" s="5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  <c r="BM3" s="79"/>
      <c r="BN3" s="79"/>
      <c r="BO3" s="79"/>
      <c r="BP3" s="79"/>
      <c r="BQ3" s="79"/>
      <c r="BR3" s="79"/>
      <c r="BS3" s="79"/>
      <c r="BT3" s="79"/>
      <c r="BU3" s="79"/>
      <c r="BV3" s="79"/>
      <c r="BW3" s="79"/>
      <c r="BX3" s="79"/>
      <c r="BY3" s="79"/>
      <c r="BZ3" s="79"/>
      <c r="CA3" s="79"/>
      <c r="CB3" s="79"/>
    </row>
    <row r="4" spans="1:80" s="8" customFormat="1" ht="9.7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</row>
    <row r="5" spans="1:80" s="5" customFormat="1" ht="15.75">
      <c r="A5" s="5" t="s">
        <v>3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80"/>
      <c r="AI5" s="80"/>
      <c r="AJ5" s="80"/>
      <c r="AK5" s="80"/>
      <c r="AL5" s="80"/>
      <c r="AM5" s="80"/>
      <c r="AN5" s="80"/>
      <c r="AO5" s="80"/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0"/>
      <c r="BM5" s="80"/>
      <c r="BN5" s="80"/>
      <c r="BO5" s="80"/>
      <c r="BP5" s="80"/>
      <c r="BQ5" s="80"/>
      <c r="BR5" s="80"/>
      <c r="BS5" s="80"/>
      <c r="BT5" s="80"/>
      <c r="BU5" s="80"/>
      <c r="BV5" s="80"/>
      <c r="BW5" s="80"/>
      <c r="BX5" s="80"/>
      <c r="BY5" s="80"/>
      <c r="BZ5" s="80"/>
      <c r="CA5" s="80"/>
      <c r="CB5" s="80"/>
    </row>
    <row r="7" spans="1:80" ht="12.75">
      <c r="A7" s="18" t="s">
        <v>5</v>
      </c>
      <c r="B7" s="19"/>
      <c r="C7" s="19"/>
      <c r="D7" s="20"/>
      <c r="E7" s="18" t="s">
        <v>83</v>
      </c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20"/>
      <c r="AN7" s="18" t="s">
        <v>85</v>
      </c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20"/>
      <c r="BB7" s="18" t="s">
        <v>38</v>
      </c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20"/>
      <c r="BN7" s="18" t="s">
        <v>87</v>
      </c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20"/>
    </row>
    <row r="8" spans="1:80" ht="12.75">
      <c r="A8" s="21" t="s">
        <v>6</v>
      </c>
      <c r="B8" s="22"/>
      <c r="C8" s="22"/>
      <c r="D8" s="23"/>
      <c r="E8" s="21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3"/>
      <c r="AN8" s="21" t="s">
        <v>86</v>
      </c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3"/>
      <c r="BB8" s="21" t="s">
        <v>46</v>
      </c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3"/>
      <c r="BN8" s="21" t="s">
        <v>88</v>
      </c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3"/>
    </row>
    <row r="9" spans="1:80" ht="12.75">
      <c r="A9" s="21"/>
      <c r="B9" s="22"/>
      <c r="C9" s="22"/>
      <c r="D9" s="23"/>
      <c r="E9" s="21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3"/>
      <c r="AN9" s="21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3"/>
      <c r="BB9" s="21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3"/>
      <c r="BN9" s="21" t="s">
        <v>97</v>
      </c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3"/>
    </row>
    <row r="10" spans="1:80" ht="12.75">
      <c r="A10" s="24">
        <v>1</v>
      </c>
      <c r="B10" s="25"/>
      <c r="C10" s="25"/>
      <c r="D10" s="26"/>
      <c r="E10" s="24">
        <v>2</v>
      </c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6"/>
      <c r="AN10" s="24">
        <v>3</v>
      </c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6"/>
      <c r="BB10" s="24">
        <v>4</v>
      </c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6"/>
      <c r="BN10" s="24">
        <v>5</v>
      </c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6"/>
    </row>
    <row r="11" spans="1:80" ht="12.75">
      <c r="A11" s="47"/>
      <c r="B11" s="48"/>
      <c r="C11" s="48"/>
      <c r="D11" s="49"/>
      <c r="E11" s="47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9"/>
      <c r="AN11" s="31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3"/>
      <c r="BB11" s="27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9"/>
      <c r="BN11" s="31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3"/>
    </row>
    <row r="12" spans="1:80" ht="12.75">
      <c r="A12" s="47"/>
      <c r="B12" s="48"/>
      <c r="C12" s="48"/>
      <c r="D12" s="49"/>
      <c r="E12" s="47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9"/>
      <c r="AN12" s="31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3"/>
      <c r="BB12" s="27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9"/>
      <c r="BN12" s="31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3"/>
    </row>
    <row r="13" spans="1:80" ht="12.75">
      <c r="A13" s="47"/>
      <c r="B13" s="48"/>
      <c r="C13" s="48"/>
      <c r="D13" s="49"/>
      <c r="E13" s="27" t="s">
        <v>30</v>
      </c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9"/>
      <c r="AN13" s="40" t="s">
        <v>31</v>
      </c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2"/>
      <c r="BB13" s="37" t="s">
        <v>31</v>
      </c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9"/>
      <c r="BN13" s="31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3"/>
    </row>
    <row r="14" s="1" customFormat="1" ht="15.75"/>
    <row r="15" spans="1:80" s="5" customFormat="1" ht="15.75">
      <c r="A15" s="15" t="s">
        <v>144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</row>
    <row r="16" spans="1:80" s="8" customFormat="1" ht="9.7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</row>
    <row r="17" spans="1:80" s="5" customFormat="1" ht="15.75">
      <c r="A17" s="5" t="s">
        <v>2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79"/>
      <c r="AU17" s="79"/>
      <c r="AV17" s="79"/>
      <c r="AW17" s="79"/>
      <c r="AX17" s="79"/>
      <c r="AY17" s="79"/>
      <c r="AZ17" s="79"/>
      <c r="BA17" s="79"/>
      <c r="BB17" s="79"/>
      <c r="BC17" s="79"/>
      <c r="BD17" s="79"/>
      <c r="BE17" s="79"/>
      <c r="BF17" s="79"/>
      <c r="BG17" s="79"/>
      <c r="BH17" s="79"/>
      <c r="BI17" s="79"/>
      <c r="BJ17" s="79"/>
      <c r="BK17" s="79"/>
      <c r="BL17" s="79"/>
      <c r="BM17" s="79"/>
      <c r="BN17" s="79"/>
      <c r="BO17" s="79"/>
      <c r="BP17" s="79"/>
      <c r="BQ17" s="79"/>
      <c r="BR17" s="79"/>
      <c r="BS17" s="79"/>
      <c r="BT17" s="79"/>
      <c r="BU17" s="79"/>
      <c r="BV17" s="79"/>
      <c r="BW17" s="79"/>
      <c r="BX17" s="79"/>
      <c r="BY17" s="79"/>
      <c r="BZ17" s="79"/>
      <c r="CA17" s="79"/>
      <c r="CB17" s="79"/>
    </row>
    <row r="18" spans="1:80" s="8" customFormat="1" ht="9.7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</row>
    <row r="19" spans="1:80" s="5" customFormat="1" ht="15.75">
      <c r="A19" s="5" t="s">
        <v>3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0"/>
      <c r="BL19" s="80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0"/>
      <c r="CA19" s="80"/>
      <c r="CB19" s="80"/>
    </row>
    <row r="21" spans="1:80" ht="12.75">
      <c r="A21" s="18" t="s">
        <v>5</v>
      </c>
      <c r="B21" s="19"/>
      <c r="C21" s="19"/>
      <c r="D21" s="20"/>
      <c r="E21" s="18" t="s">
        <v>33</v>
      </c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20"/>
      <c r="AN21" s="18" t="s">
        <v>89</v>
      </c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20"/>
      <c r="BB21" s="18" t="s">
        <v>92</v>
      </c>
      <c r="BC21" s="19"/>
      <c r="BD21" s="19"/>
      <c r="BE21" s="19"/>
      <c r="BF21" s="19"/>
      <c r="BG21" s="19"/>
      <c r="BH21" s="19"/>
      <c r="BI21" s="20"/>
      <c r="BJ21" s="18" t="s">
        <v>94</v>
      </c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20"/>
    </row>
    <row r="22" spans="1:80" ht="12.75">
      <c r="A22" s="21" t="s">
        <v>6</v>
      </c>
      <c r="B22" s="22"/>
      <c r="C22" s="22"/>
      <c r="D22" s="23"/>
      <c r="E22" s="21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3"/>
      <c r="AN22" s="21" t="s">
        <v>90</v>
      </c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3"/>
      <c r="BB22" s="21" t="s">
        <v>93</v>
      </c>
      <c r="BC22" s="22"/>
      <c r="BD22" s="22"/>
      <c r="BE22" s="22"/>
      <c r="BF22" s="22"/>
      <c r="BG22" s="22"/>
      <c r="BH22" s="22"/>
      <c r="BI22" s="23"/>
      <c r="BJ22" s="21" t="s">
        <v>95</v>
      </c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3"/>
    </row>
    <row r="23" spans="1:80" ht="12.75">
      <c r="A23" s="21"/>
      <c r="B23" s="22"/>
      <c r="C23" s="22"/>
      <c r="D23" s="23"/>
      <c r="E23" s="21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3"/>
      <c r="AN23" s="21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3"/>
      <c r="BB23" s="21"/>
      <c r="BC23" s="22"/>
      <c r="BD23" s="22"/>
      <c r="BE23" s="22"/>
      <c r="BF23" s="22"/>
      <c r="BG23" s="22"/>
      <c r="BH23" s="22"/>
      <c r="BI23" s="23"/>
      <c r="BJ23" s="21" t="s">
        <v>96</v>
      </c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3"/>
    </row>
    <row r="24" spans="1:80" ht="12.75">
      <c r="A24" s="21"/>
      <c r="B24" s="22"/>
      <c r="C24" s="22"/>
      <c r="D24" s="23"/>
      <c r="E24" s="21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3"/>
      <c r="AN24" s="21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3"/>
      <c r="BB24" s="21"/>
      <c r="BC24" s="22"/>
      <c r="BD24" s="22"/>
      <c r="BE24" s="22"/>
      <c r="BF24" s="22"/>
      <c r="BG24" s="22"/>
      <c r="BH24" s="22"/>
      <c r="BI24" s="23"/>
      <c r="BJ24" s="21" t="s">
        <v>98</v>
      </c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3"/>
    </row>
    <row r="25" spans="1:80" ht="12.75">
      <c r="A25" s="24">
        <v>1</v>
      </c>
      <c r="B25" s="25"/>
      <c r="C25" s="25"/>
      <c r="D25" s="26"/>
      <c r="E25" s="24">
        <v>2</v>
      </c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6"/>
      <c r="AN25" s="24">
        <v>3</v>
      </c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6"/>
      <c r="BB25" s="24">
        <v>4</v>
      </c>
      <c r="BC25" s="25"/>
      <c r="BD25" s="25"/>
      <c r="BE25" s="25"/>
      <c r="BF25" s="25"/>
      <c r="BG25" s="25"/>
      <c r="BH25" s="25"/>
      <c r="BI25" s="26"/>
      <c r="BJ25" s="24">
        <v>5</v>
      </c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6"/>
    </row>
    <row r="26" spans="1:80" ht="12.75">
      <c r="A26" s="47"/>
      <c r="B26" s="48"/>
      <c r="C26" s="48"/>
      <c r="D26" s="49"/>
      <c r="E26" s="47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9"/>
      <c r="AN26" s="31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3"/>
      <c r="BB26" s="27"/>
      <c r="BC26" s="28"/>
      <c r="BD26" s="28"/>
      <c r="BE26" s="28"/>
      <c r="BF26" s="28"/>
      <c r="BG26" s="28"/>
      <c r="BH26" s="28"/>
      <c r="BI26" s="29"/>
      <c r="BJ26" s="31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3"/>
    </row>
    <row r="27" spans="1:80" ht="12.75">
      <c r="A27" s="47"/>
      <c r="B27" s="48"/>
      <c r="C27" s="48"/>
      <c r="D27" s="49"/>
      <c r="E27" s="47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9"/>
      <c r="AN27" s="31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3"/>
      <c r="BB27" s="27"/>
      <c r="BC27" s="28"/>
      <c r="BD27" s="28"/>
      <c r="BE27" s="28"/>
      <c r="BF27" s="28"/>
      <c r="BG27" s="28"/>
      <c r="BH27" s="28"/>
      <c r="BI27" s="29"/>
      <c r="BJ27" s="31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3"/>
    </row>
    <row r="28" spans="1:80" ht="12.75">
      <c r="A28" s="47"/>
      <c r="B28" s="48"/>
      <c r="C28" s="48"/>
      <c r="D28" s="49"/>
      <c r="E28" s="27" t="s">
        <v>30</v>
      </c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9"/>
      <c r="AN28" s="27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9"/>
      <c r="BB28" s="37" t="s">
        <v>31</v>
      </c>
      <c r="BC28" s="38"/>
      <c r="BD28" s="38"/>
      <c r="BE28" s="38"/>
      <c r="BF28" s="38"/>
      <c r="BG28" s="38"/>
      <c r="BH28" s="38"/>
      <c r="BI28" s="39"/>
      <c r="BJ28" s="31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3"/>
    </row>
    <row r="29" s="1" customFormat="1" ht="15.75"/>
    <row r="30" spans="1:80" s="5" customFormat="1" ht="15.75">
      <c r="A30" s="15" t="s">
        <v>145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</row>
    <row r="31" spans="1:80" s="8" customFormat="1" ht="9.7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</row>
    <row r="32" spans="1:80" s="5" customFormat="1" ht="15.75">
      <c r="A32" s="5" t="s">
        <v>2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79"/>
      <c r="AX32" s="79"/>
      <c r="AY32" s="79"/>
      <c r="AZ32" s="79"/>
      <c r="BA32" s="79"/>
      <c r="BB32" s="79"/>
      <c r="BC32" s="79"/>
      <c r="BD32" s="79"/>
      <c r="BE32" s="79"/>
      <c r="BF32" s="79"/>
      <c r="BG32" s="79"/>
      <c r="BH32" s="79"/>
      <c r="BI32" s="79"/>
      <c r="BJ32" s="79"/>
      <c r="BK32" s="79"/>
      <c r="BL32" s="79"/>
      <c r="BM32" s="79"/>
      <c r="BN32" s="79"/>
      <c r="BO32" s="79"/>
      <c r="BP32" s="79"/>
      <c r="BQ32" s="79"/>
      <c r="BR32" s="79"/>
      <c r="BS32" s="79"/>
      <c r="BT32" s="79"/>
      <c r="BU32" s="79"/>
      <c r="BV32" s="79"/>
      <c r="BW32" s="79"/>
      <c r="BX32" s="79"/>
      <c r="BY32" s="79"/>
      <c r="BZ32" s="79"/>
      <c r="CA32" s="79"/>
      <c r="CB32" s="79"/>
    </row>
    <row r="33" spans="1:80" s="8" customFormat="1" ht="9.7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</row>
    <row r="34" spans="1:80" s="5" customFormat="1" ht="15.75">
      <c r="A34" s="5" t="s">
        <v>3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0"/>
      <c r="BG34" s="80"/>
      <c r="BH34" s="80"/>
      <c r="BI34" s="80"/>
      <c r="BJ34" s="80"/>
      <c r="BK34" s="80"/>
      <c r="BL34" s="80"/>
      <c r="BM34" s="80"/>
      <c r="BN34" s="80"/>
      <c r="BO34" s="80"/>
      <c r="BP34" s="80"/>
      <c r="BQ34" s="80"/>
      <c r="BR34" s="80"/>
      <c r="BS34" s="80"/>
      <c r="BT34" s="80"/>
      <c r="BU34" s="80"/>
      <c r="BV34" s="80"/>
      <c r="BW34" s="80"/>
      <c r="BX34" s="80"/>
      <c r="BY34" s="80"/>
      <c r="BZ34" s="80"/>
      <c r="CA34" s="80"/>
      <c r="CB34" s="80"/>
    </row>
    <row r="36" spans="1:80" ht="12.75">
      <c r="A36" s="18" t="s">
        <v>5</v>
      </c>
      <c r="B36" s="19"/>
      <c r="C36" s="19"/>
      <c r="D36" s="20"/>
      <c r="E36" s="18" t="s">
        <v>83</v>
      </c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20"/>
      <c r="AN36" s="18" t="s">
        <v>85</v>
      </c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20"/>
      <c r="BB36" s="18" t="s">
        <v>38</v>
      </c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20"/>
      <c r="BN36" s="18" t="s">
        <v>87</v>
      </c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20"/>
    </row>
    <row r="37" spans="1:80" ht="12.75">
      <c r="A37" s="21" t="s">
        <v>6</v>
      </c>
      <c r="B37" s="22"/>
      <c r="C37" s="22"/>
      <c r="D37" s="23"/>
      <c r="E37" s="21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3"/>
      <c r="AN37" s="21" t="s">
        <v>86</v>
      </c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3"/>
      <c r="BB37" s="21" t="s">
        <v>46</v>
      </c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3"/>
      <c r="BN37" s="21" t="s">
        <v>88</v>
      </c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3"/>
    </row>
    <row r="38" spans="1:80" ht="12.75">
      <c r="A38" s="21"/>
      <c r="B38" s="22"/>
      <c r="C38" s="22"/>
      <c r="D38" s="23"/>
      <c r="E38" s="21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3"/>
      <c r="AN38" s="21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3"/>
      <c r="BB38" s="21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3"/>
      <c r="BN38" s="21" t="s">
        <v>97</v>
      </c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3"/>
    </row>
    <row r="39" spans="1:80" ht="12.75">
      <c r="A39" s="24">
        <v>1</v>
      </c>
      <c r="B39" s="25"/>
      <c r="C39" s="25"/>
      <c r="D39" s="26"/>
      <c r="E39" s="24">
        <v>2</v>
      </c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6"/>
      <c r="AN39" s="24">
        <v>3</v>
      </c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6"/>
      <c r="BB39" s="24">
        <v>4</v>
      </c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6"/>
      <c r="BN39" s="24">
        <v>5</v>
      </c>
      <c r="BO39" s="25"/>
      <c r="BP39" s="25"/>
      <c r="BQ39" s="25"/>
      <c r="BR39" s="25"/>
      <c r="BS39" s="25"/>
      <c r="BT39" s="25"/>
      <c r="BU39" s="25"/>
      <c r="BV39" s="25"/>
      <c r="BW39" s="25"/>
      <c r="BX39" s="25"/>
      <c r="BY39" s="25"/>
      <c r="BZ39" s="25"/>
      <c r="CA39" s="25"/>
      <c r="CB39" s="26"/>
    </row>
    <row r="40" spans="1:80" ht="12.75">
      <c r="A40" s="47"/>
      <c r="B40" s="48"/>
      <c r="C40" s="48"/>
      <c r="D40" s="49"/>
      <c r="E40" s="47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9"/>
      <c r="AN40" s="31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3"/>
      <c r="BB40" s="27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9"/>
      <c r="BN40" s="31"/>
      <c r="BO40" s="32"/>
      <c r="BP40" s="32"/>
      <c r="BQ40" s="32"/>
      <c r="BR40" s="32"/>
      <c r="BS40" s="32"/>
      <c r="BT40" s="32"/>
      <c r="BU40" s="32"/>
      <c r="BV40" s="32"/>
      <c r="BW40" s="32"/>
      <c r="BX40" s="32"/>
      <c r="BY40" s="32"/>
      <c r="BZ40" s="32"/>
      <c r="CA40" s="32"/>
      <c r="CB40" s="33"/>
    </row>
    <row r="41" spans="1:80" ht="12.75">
      <c r="A41" s="47"/>
      <c r="B41" s="48"/>
      <c r="C41" s="48"/>
      <c r="D41" s="49"/>
      <c r="E41" s="47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9"/>
      <c r="AN41" s="31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3"/>
      <c r="BB41" s="27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9"/>
      <c r="BN41" s="31"/>
      <c r="BO41" s="32"/>
      <c r="BP41" s="32"/>
      <c r="BQ41" s="32"/>
      <c r="BR41" s="32"/>
      <c r="BS41" s="32"/>
      <c r="BT41" s="32"/>
      <c r="BU41" s="32"/>
      <c r="BV41" s="32"/>
      <c r="BW41" s="32"/>
      <c r="BX41" s="32"/>
      <c r="BY41" s="32"/>
      <c r="BZ41" s="32"/>
      <c r="CA41" s="32"/>
      <c r="CB41" s="33"/>
    </row>
    <row r="42" spans="1:80" ht="12.75">
      <c r="A42" s="47"/>
      <c r="B42" s="48"/>
      <c r="C42" s="48"/>
      <c r="D42" s="49"/>
      <c r="E42" s="27" t="s">
        <v>30</v>
      </c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9"/>
      <c r="AN42" s="40" t="s">
        <v>31</v>
      </c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2"/>
      <c r="BB42" s="37" t="s">
        <v>31</v>
      </c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39"/>
      <c r="BN42" s="31"/>
      <c r="BO42" s="32"/>
      <c r="BP42" s="32"/>
      <c r="BQ42" s="32"/>
      <c r="BR42" s="32"/>
      <c r="BS42" s="32"/>
      <c r="BT42" s="32"/>
      <c r="BU42" s="32"/>
      <c r="BV42" s="32"/>
      <c r="BW42" s="32"/>
      <c r="BX42" s="32"/>
      <c r="BY42" s="32"/>
      <c r="BZ42" s="32"/>
      <c r="CA42" s="32"/>
      <c r="CB42" s="33"/>
    </row>
    <row r="43" s="1" customFormat="1" ht="15.75"/>
    <row r="44" spans="1:80" s="5" customFormat="1" ht="15.75">
      <c r="A44" s="15" t="s">
        <v>99</v>
      </c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</row>
    <row r="45" spans="1:80" s="5" customFormat="1" ht="15.75">
      <c r="A45" s="15" t="s">
        <v>100</v>
      </c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</row>
    <row r="46" spans="1:80" s="8" customFormat="1" ht="9.7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</row>
    <row r="47" spans="1:80" s="5" customFormat="1" ht="15.75">
      <c r="A47" s="5" t="s">
        <v>2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79"/>
      <c r="T47" s="79"/>
      <c r="U47" s="79"/>
      <c r="V47" s="79"/>
      <c r="W47" s="79"/>
      <c r="X47" s="79"/>
      <c r="Y47" s="79"/>
      <c r="Z47" s="79"/>
      <c r="AA47" s="79"/>
      <c r="AB47" s="79"/>
      <c r="AC47" s="79"/>
      <c r="AD47" s="79"/>
      <c r="AE47" s="79"/>
      <c r="AF47" s="79"/>
      <c r="AG47" s="79"/>
      <c r="AH47" s="79"/>
      <c r="AI47" s="79"/>
      <c r="AJ47" s="79"/>
      <c r="AK47" s="79"/>
      <c r="AL47" s="79"/>
      <c r="AM47" s="79"/>
      <c r="AN47" s="79"/>
      <c r="AO47" s="79"/>
      <c r="AP47" s="79"/>
      <c r="AQ47" s="79"/>
      <c r="AR47" s="79"/>
      <c r="AS47" s="79"/>
      <c r="AT47" s="79"/>
      <c r="AU47" s="79"/>
      <c r="AV47" s="79"/>
      <c r="AW47" s="79"/>
      <c r="AX47" s="79"/>
      <c r="AY47" s="79"/>
      <c r="AZ47" s="79"/>
      <c r="BA47" s="79"/>
      <c r="BB47" s="79"/>
      <c r="BC47" s="79"/>
      <c r="BD47" s="79"/>
      <c r="BE47" s="79"/>
      <c r="BF47" s="79"/>
      <c r="BG47" s="79"/>
      <c r="BH47" s="79"/>
      <c r="BI47" s="79"/>
      <c r="BJ47" s="79"/>
      <c r="BK47" s="79"/>
      <c r="BL47" s="79"/>
      <c r="BM47" s="79"/>
      <c r="BN47" s="79"/>
      <c r="BO47" s="79"/>
      <c r="BP47" s="79"/>
      <c r="BQ47" s="79"/>
      <c r="BR47" s="79"/>
      <c r="BS47" s="79"/>
      <c r="BT47" s="79"/>
      <c r="BU47" s="79"/>
      <c r="BV47" s="79"/>
      <c r="BW47" s="79"/>
      <c r="BX47" s="79"/>
      <c r="BY47" s="79"/>
      <c r="BZ47" s="79"/>
      <c r="CA47" s="79"/>
      <c r="CB47" s="79"/>
    </row>
    <row r="48" spans="1:80" s="8" customFormat="1" ht="9.7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</row>
    <row r="49" spans="1:80" s="5" customFormat="1" ht="15.75">
      <c r="A49" s="5" t="s">
        <v>3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80"/>
      <c r="AI49" s="80"/>
      <c r="AJ49" s="80"/>
      <c r="AK49" s="80"/>
      <c r="AL49" s="80"/>
      <c r="AM49" s="80"/>
      <c r="AN49" s="80"/>
      <c r="AO49" s="80"/>
      <c r="AP49" s="80"/>
      <c r="AQ49" s="80"/>
      <c r="AR49" s="80"/>
      <c r="AS49" s="80"/>
      <c r="AT49" s="80"/>
      <c r="AU49" s="80"/>
      <c r="AV49" s="80"/>
      <c r="AW49" s="80"/>
      <c r="AX49" s="80"/>
      <c r="AY49" s="80"/>
      <c r="AZ49" s="80"/>
      <c r="BA49" s="80"/>
      <c r="BB49" s="80"/>
      <c r="BC49" s="80"/>
      <c r="BD49" s="80"/>
      <c r="BE49" s="80"/>
      <c r="BF49" s="80"/>
      <c r="BG49" s="80"/>
      <c r="BH49" s="80"/>
      <c r="BI49" s="80"/>
      <c r="BJ49" s="80"/>
      <c r="BK49" s="80"/>
      <c r="BL49" s="80"/>
      <c r="BM49" s="80"/>
      <c r="BN49" s="80"/>
      <c r="BO49" s="80"/>
      <c r="BP49" s="80"/>
      <c r="BQ49" s="80"/>
      <c r="BR49" s="80"/>
      <c r="BS49" s="80"/>
      <c r="BT49" s="80"/>
      <c r="BU49" s="80"/>
      <c r="BV49" s="80"/>
      <c r="BW49" s="80"/>
      <c r="BX49" s="80"/>
      <c r="BY49" s="80"/>
      <c r="BZ49" s="80"/>
      <c r="CA49" s="80"/>
      <c r="CB49" s="80"/>
    </row>
    <row r="51" spans="1:80" ht="12.75">
      <c r="A51" s="18" t="s">
        <v>5</v>
      </c>
      <c r="B51" s="19"/>
      <c r="C51" s="19"/>
      <c r="D51" s="20"/>
      <c r="E51" s="18" t="s">
        <v>83</v>
      </c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20"/>
      <c r="AN51" s="18" t="s">
        <v>85</v>
      </c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20"/>
      <c r="BB51" s="18" t="s">
        <v>38</v>
      </c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20"/>
      <c r="BN51" s="18" t="s">
        <v>87</v>
      </c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20"/>
    </row>
    <row r="52" spans="1:80" ht="12.75">
      <c r="A52" s="21" t="s">
        <v>6</v>
      </c>
      <c r="B52" s="22"/>
      <c r="C52" s="22"/>
      <c r="D52" s="23"/>
      <c r="E52" s="21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3"/>
      <c r="AN52" s="21" t="s">
        <v>86</v>
      </c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3"/>
      <c r="BB52" s="21" t="s">
        <v>46</v>
      </c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3"/>
      <c r="BN52" s="21" t="s">
        <v>88</v>
      </c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3"/>
    </row>
    <row r="53" spans="1:80" ht="12.75">
      <c r="A53" s="21"/>
      <c r="B53" s="22"/>
      <c r="C53" s="22"/>
      <c r="D53" s="23"/>
      <c r="E53" s="21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3"/>
      <c r="AN53" s="21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3"/>
      <c r="BB53" s="21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3"/>
      <c r="BN53" s="21" t="s">
        <v>97</v>
      </c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  <c r="BZ53" s="22"/>
      <c r="CA53" s="22"/>
      <c r="CB53" s="23"/>
    </row>
    <row r="54" spans="1:80" ht="12.75">
      <c r="A54" s="24">
        <v>1</v>
      </c>
      <c r="B54" s="25"/>
      <c r="C54" s="25"/>
      <c r="D54" s="26"/>
      <c r="E54" s="24">
        <v>2</v>
      </c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6"/>
      <c r="AN54" s="24">
        <v>3</v>
      </c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6"/>
      <c r="BB54" s="24">
        <v>4</v>
      </c>
      <c r="BC54" s="25"/>
      <c r="BD54" s="25"/>
      <c r="BE54" s="25"/>
      <c r="BF54" s="25"/>
      <c r="BG54" s="25"/>
      <c r="BH54" s="25"/>
      <c r="BI54" s="25"/>
      <c r="BJ54" s="25"/>
      <c r="BK54" s="25"/>
      <c r="BL54" s="25"/>
      <c r="BM54" s="26"/>
      <c r="BN54" s="24">
        <v>5</v>
      </c>
      <c r="BO54" s="25"/>
      <c r="BP54" s="25"/>
      <c r="BQ54" s="25"/>
      <c r="BR54" s="25"/>
      <c r="BS54" s="25"/>
      <c r="BT54" s="25"/>
      <c r="BU54" s="25"/>
      <c r="BV54" s="25"/>
      <c r="BW54" s="25"/>
      <c r="BX54" s="25"/>
      <c r="BY54" s="25"/>
      <c r="BZ54" s="25"/>
      <c r="CA54" s="25"/>
      <c r="CB54" s="26"/>
    </row>
    <row r="55" spans="1:80" ht="12.75">
      <c r="A55" s="47"/>
      <c r="B55" s="48"/>
      <c r="C55" s="48"/>
      <c r="D55" s="49"/>
      <c r="E55" s="47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9"/>
      <c r="AN55" s="31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3"/>
      <c r="BB55" s="27"/>
      <c r="BC55" s="28"/>
      <c r="BD55" s="28"/>
      <c r="BE55" s="28"/>
      <c r="BF55" s="28"/>
      <c r="BG55" s="28"/>
      <c r="BH55" s="28"/>
      <c r="BI55" s="28"/>
      <c r="BJ55" s="28"/>
      <c r="BK55" s="28"/>
      <c r="BL55" s="28"/>
      <c r="BM55" s="29"/>
      <c r="BN55" s="31"/>
      <c r="BO55" s="32"/>
      <c r="BP55" s="32"/>
      <c r="BQ55" s="32"/>
      <c r="BR55" s="32"/>
      <c r="BS55" s="32"/>
      <c r="BT55" s="32"/>
      <c r="BU55" s="32"/>
      <c r="BV55" s="32"/>
      <c r="BW55" s="32"/>
      <c r="BX55" s="32"/>
      <c r="BY55" s="32"/>
      <c r="BZ55" s="32"/>
      <c r="CA55" s="32"/>
      <c r="CB55" s="33"/>
    </row>
    <row r="56" spans="1:80" ht="12.75">
      <c r="A56" s="47"/>
      <c r="B56" s="48"/>
      <c r="C56" s="48"/>
      <c r="D56" s="49"/>
      <c r="E56" s="47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9"/>
      <c r="AN56" s="31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32"/>
      <c r="BA56" s="33"/>
      <c r="BB56" s="27"/>
      <c r="BC56" s="28"/>
      <c r="BD56" s="28"/>
      <c r="BE56" s="28"/>
      <c r="BF56" s="28"/>
      <c r="BG56" s="28"/>
      <c r="BH56" s="28"/>
      <c r="BI56" s="28"/>
      <c r="BJ56" s="28"/>
      <c r="BK56" s="28"/>
      <c r="BL56" s="28"/>
      <c r="BM56" s="29"/>
      <c r="BN56" s="31"/>
      <c r="BO56" s="32"/>
      <c r="BP56" s="32"/>
      <c r="BQ56" s="32"/>
      <c r="BR56" s="32"/>
      <c r="BS56" s="32"/>
      <c r="BT56" s="32"/>
      <c r="BU56" s="32"/>
      <c r="BV56" s="32"/>
      <c r="BW56" s="32"/>
      <c r="BX56" s="32"/>
      <c r="BY56" s="32"/>
      <c r="BZ56" s="32"/>
      <c r="CA56" s="32"/>
      <c r="CB56" s="33"/>
    </row>
    <row r="57" spans="1:80" ht="12.75">
      <c r="A57" s="47"/>
      <c r="B57" s="48"/>
      <c r="C57" s="48"/>
      <c r="D57" s="49"/>
      <c r="E57" s="27" t="s">
        <v>30</v>
      </c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9"/>
      <c r="AN57" s="40" t="s">
        <v>31</v>
      </c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2"/>
      <c r="BB57" s="37" t="s">
        <v>31</v>
      </c>
      <c r="BC57" s="38"/>
      <c r="BD57" s="38"/>
      <c r="BE57" s="38"/>
      <c r="BF57" s="38"/>
      <c r="BG57" s="38"/>
      <c r="BH57" s="38"/>
      <c r="BI57" s="38"/>
      <c r="BJ57" s="38"/>
      <c r="BK57" s="38"/>
      <c r="BL57" s="38"/>
      <c r="BM57" s="39"/>
      <c r="BN57" s="31"/>
      <c r="BO57" s="32"/>
      <c r="BP57" s="32"/>
      <c r="BQ57" s="32"/>
      <c r="BR57" s="32"/>
      <c r="BS57" s="32"/>
      <c r="BT57" s="32"/>
      <c r="BU57" s="32"/>
      <c r="BV57" s="32"/>
      <c r="BW57" s="32"/>
      <c r="BX57" s="32"/>
      <c r="BY57" s="32"/>
      <c r="BZ57" s="32"/>
      <c r="CA57" s="32"/>
      <c r="CB57" s="33"/>
    </row>
  </sheetData>
  <sheetProtection/>
  <mergeCells count="158">
    <mergeCell ref="A41:D41"/>
    <mergeCell ref="E41:AM41"/>
    <mergeCell ref="AN41:BA41"/>
    <mergeCell ref="BB41:BM41"/>
    <mergeCell ref="BN41:CB41"/>
    <mergeCell ref="AN42:BA42"/>
    <mergeCell ref="BB42:BM42"/>
    <mergeCell ref="BN42:CB42"/>
    <mergeCell ref="A42:D42"/>
    <mergeCell ref="A39:D39"/>
    <mergeCell ref="E39:AM39"/>
    <mergeCell ref="AN39:BA39"/>
    <mergeCell ref="BB39:BM39"/>
    <mergeCell ref="BN39:CB39"/>
    <mergeCell ref="A40:D40"/>
    <mergeCell ref="E40:AM40"/>
    <mergeCell ref="AN40:BA40"/>
    <mergeCell ref="BB40:BM40"/>
    <mergeCell ref="BN40:CB40"/>
    <mergeCell ref="E37:AM37"/>
    <mergeCell ref="AN37:BA37"/>
    <mergeCell ref="BB37:BM37"/>
    <mergeCell ref="BN37:CB37"/>
    <mergeCell ref="A38:D38"/>
    <mergeCell ref="E38:AM38"/>
    <mergeCell ref="AN38:BA38"/>
    <mergeCell ref="BB38:BM38"/>
    <mergeCell ref="BN38:CB38"/>
    <mergeCell ref="AH34:CB34"/>
    <mergeCell ref="A36:D36"/>
    <mergeCell ref="E36:AM36"/>
    <mergeCell ref="AN36:BA36"/>
    <mergeCell ref="BB36:BM36"/>
    <mergeCell ref="BN36:CB36"/>
    <mergeCell ref="AN28:BA28"/>
    <mergeCell ref="BB28:BI28"/>
    <mergeCell ref="BJ28:CB28"/>
    <mergeCell ref="A24:D24"/>
    <mergeCell ref="E24:AM24"/>
    <mergeCell ref="AN24:BA24"/>
    <mergeCell ref="BB24:BI24"/>
    <mergeCell ref="BJ24:CB24"/>
    <mergeCell ref="E28:AM28"/>
    <mergeCell ref="BJ26:CB26"/>
    <mergeCell ref="A27:D27"/>
    <mergeCell ref="E27:AM27"/>
    <mergeCell ref="AN27:BA27"/>
    <mergeCell ref="BB27:BI27"/>
    <mergeCell ref="BJ27:CB27"/>
    <mergeCell ref="A23:D23"/>
    <mergeCell ref="E23:AM23"/>
    <mergeCell ref="AN23:BA23"/>
    <mergeCell ref="BB23:BI23"/>
    <mergeCell ref="BJ23:CB23"/>
    <mergeCell ref="BB25:BI25"/>
    <mergeCell ref="BJ25:CB25"/>
    <mergeCell ref="BJ21:CB21"/>
    <mergeCell ref="A22:D22"/>
    <mergeCell ref="E22:AM22"/>
    <mergeCell ref="AN22:BA22"/>
    <mergeCell ref="BB22:BI22"/>
    <mergeCell ref="BJ22:CB22"/>
    <mergeCell ref="BB7:BM7"/>
    <mergeCell ref="BB8:BM8"/>
    <mergeCell ref="BB9:BM9"/>
    <mergeCell ref="BB10:BM10"/>
    <mergeCell ref="A44:CB44"/>
    <mergeCell ref="A37:D37"/>
    <mergeCell ref="S32:CB32"/>
    <mergeCell ref="A30:CB30"/>
    <mergeCell ref="A28:D28"/>
    <mergeCell ref="A26:D26"/>
    <mergeCell ref="BB53:BM53"/>
    <mergeCell ref="BN53:CB53"/>
    <mergeCell ref="S47:CB47"/>
    <mergeCell ref="AH49:CB49"/>
    <mergeCell ref="A51:D51"/>
    <mergeCell ref="E51:AM51"/>
    <mergeCell ref="AN51:BA51"/>
    <mergeCell ref="BB51:BM51"/>
    <mergeCell ref="BN51:CB51"/>
    <mergeCell ref="BN54:CB54"/>
    <mergeCell ref="E42:AM42"/>
    <mergeCell ref="A52:D52"/>
    <mergeCell ref="E52:AM52"/>
    <mergeCell ref="AN52:BA52"/>
    <mergeCell ref="BB52:BM52"/>
    <mergeCell ref="BN52:CB52"/>
    <mergeCell ref="A53:D53"/>
    <mergeCell ref="E53:AM53"/>
    <mergeCell ref="AN53:BA53"/>
    <mergeCell ref="A55:D55"/>
    <mergeCell ref="E55:AM55"/>
    <mergeCell ref="AN55:BA55"/>
    <mergeCell ref="BB55:BM55"/>
    <mergeCell ref="BN55:CB55"/>
    <mergeCell ref="A45:CB45"/>
    <mergeCell ref="A54:D54"/>
    <mergeCell ref="E54:AM54"/>
    <mergeCell ref="AN54:BA54"/>
    <mergeCell ref="BB54:BM54"/>
    <mergeCell ref="A56:D56"/>
    <mergeCell ref="E56:AM56"/>
    <mergeCell ref="AN56:BA56"/>
    <mergeCell ref="BB56:BM56"/>
    <mergeCell ref="BN56:CB56"/>
    <mergeCell ref="A57:D57"/>
    <mergeCell ref="E57:AM57"/>
    <mergeCell ref="AN57:BA57"/>
    <mergeCell ref="BB57:BM57"/>
    <mergeCell ref="BN57:CB57"/>
    <mergeCell ref="E26:AM26"/>
    <mergeCell ref="AN26:BA26"/>
    <mergeCell ref="BB26:BI26"/>
    <mergeCell ref="A21:D21"/>
    <mergeCell ref="E21:AM21"/>
    <mergeCell ref="AN21:BA21"/>
    <mergeCell ref="BB21:BI21"/>
    <mergeCell ref="A25:D25"/>
    <mergeCell ref="E25:AM25"/>
    <mergeCell ref="AN25:BA25"/>
    <mergeCell ref="BB11:BM11"/>
    <mergeCell ref="AH19:CB19"/>
    <mergeCell ref="S17:CB17"/>
    <mergeCell ref="A15:CB15"/>
    <mergeCell ref="AN13:BA13"/>
    <mergeCell ref="BN13:CB13"/>
    <mergeCell ref="BB13:BM13"/>
    <mergeCell ref="A13:D13"/>
    <mergeCell ref="E13:AM13"/>
    <mergeCell ref="AH5:CB5"/>
    <mergeCell ref="A12:D12"/>
    <mergeCell ref="E12:AM12"/>
    <mergeCell ref="AN12:BA12"/>
    <mergeCell ref="BN12:CB12"/>
    <mergeCell ref="BB12:BM12"/>
    <mergeCell ref="A11:D11"/>
    <mergeCell ref="E11:AM11"/>
    <mergeCell ref="AN11:BA11"/>
    <mergeCell ref="BN11:CB11"/>
    <mergeCell ref="A10:D10"/>
    <mergeCell ref="E10:AM10"/>
    <mergeCell ref="AN10:BA10"/>
    <mergeCell ref="BN10:CB10"/>
    <mergeCell ref="A9:D9"/>
    <mergeCell ref="E9:AM9"/>
    <mergeCell ref="AN9:BA9"/>
    <mergeCell ref="BN9:CB9"/>
    <mergeCell ref="A8:D8"/>
    <mergeCell ref="E8:AM8"/>
    <mergeCell ref="AN8:BA8"/>
    <mergeCell ref="BN8:CB8"/>
    <mergeCell ref="A1:CB1"/>
    <mergeCell ref="A7:D7"/>
    <mergeCell ref="E7:AM7"/>
    <mergeCell ref="AN7:BA7"/>
    <mergeCell ref="BN7:CB7"/>
    <mergeCell ref="S3:CB3"/>
  </mergeCells>
  <printOptions/>
  <pageMargins left="0.7874015748031497" right="0.3937007874015748" top="0.5905511811023623" bottom="0.3937007874015748" header="0.2755905511811024" footer="0.2755905511811024"/>
  <pageSetup horizontalDpi="600" verticalDpi="600" orientation="portrait" paperSize="9" r:id="rId1"/>
  <headerFooter alignWithMargins="0">
    <oddHeader>&amp;C3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CB48"/>
  <sheetViews>
    <sheetView view="pageLayout" workbookViewId="0" topLeftCell="A31">
      <selection activeCell="BE13" sqref="BE13:BO13"/>
    </sheetView>
  </sheetViews>
  <sheetFormatPr defaultColWidth="1.12109375" defaultRowHeight="12.75"/>
  <cols>
    <col min="1" max="16384" width="1.12109375" style="9" customWidth="1"/>
  </cols>
  <sheetData>
    <row r="1" spans="1:80" s="5" customFormat="1" ht="15.75">
      <c r="A1" s="15" t="s">
        <v>101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</row>
    <row r="2" spans="1:80" s="8" customFormat="1" ht="9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</row>
    <row r="3" spans="1:80" s="5" customFormat="1" ht="15.75">
      <c r="A3" s="5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79" t="s">
        <v>151</v>
      </c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  <c r="BM3" s="79"/>
      <c r="BN3" s="79"/>
      <c r="BO3" s="79"/>
      <c r="BP3" s="79"/>
      <c r="BQ3" s="79"/>
      <c r="BR3" s="79"/>
      <c r="BS3" s="79"/>
      <c r="BT3" s="79"/>
      <c r="BU3" s="79"/>
      <c r="BV3" s="79"/>
      <c r="BW3" s="79"/>
      <c r="BX3" s="79"/>
      <c r="BY3" s="79"/>
      <c r="BZ3" s="79"/>
      <c r="CA3" s="79"/>
      <c r="CB3" s="79"/>
    </row>
    <row r="4" spans="1:80" s="8" customFormat="1" ht="9.7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</row>
    <row r="5" spans="1:80" s="5" customFormat="1" ht="15.75">
      <c r="A5" s="5" t="s">
        <v>3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80" t="s">
        <v>152</v>
      </c>
      <c r="AI5" s="80"/>
      <c r="AJ5" s="80"/>
      <c r="AK5" s="80"/>
      <c r="AL5" s="80"/>
      <c r="AM5" s="80"/>
      <c r="AN5" s="80"/>
      <c r="AO5" s="80"/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0"/>
      <c r="BM5" s="80"/>
      <c r="BN5" s="80"/>
      <c r="BO5" s="80"/>
      <c r="BP5" s="80"/>
      <c r="BQ5" s="80"/>
      <c r="BR5" s="80"/>
      <c r="BS5" s="80"/>
      <c r="BT5" s="80"/>
      <c r="BU5" s="80"/>
      <c r="BV5" s="80"/>
      <c r="BW5" s="80"/>
      <c r="BX5" s="80"/>
      <c r="BY5" s="80"/>
      <c r="BZ5" s="80"/>
      <c r="CA5" s="80"/>
      <c r="CB5" s="80"/>
    </row>
    <row r="6" spans="2:80" s="5" customFormat="1" ht="15.7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</row>
    <row r="7" spans="1:80" s="5" customFormat="1" ht="15.75">
      <c r="A7" s="15" t="s">
        <v>107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</row>
    <row r="9" spans="1:80" ht="12.75">
      <c r="A9" s="18" t="s">
        <v>5</v>
      </c>
      <c r="B9" s="19"/>
      <c r="C9" s="19"/>
      <c r="D9" s="20"/>
      <c r="E9" s="18" t="s">
        <v>33</v>
      </c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20"/>
      <c r="AJ9" s="18" t="s">
        <v>38</v>
      </c>
      <c r="AK9" s="19"/>
      <c r="AL9" s="19"/>
      <c r="AM9" s="19"/>
      <c r="AN9" s="19"/>
      <c r="AO9" s="19"/>
      <c r="AP9" s="19"/>
      <c r="AQ9" s="19"/>
      <c r="AR9" s="19"/>
      <c r="AS9" s="19"/>
      <c r="AT9" s="20"/>
      <c r="AU9" s="18" t="s">
        <v>38</v>
      </c>
      <c r="AV9" s="19"/>
      <c r="AW9" s="19"/>
      <c r="AX9" s="19"/>
      <c r="AY9" s="19"/>
      <c r="AZ9" s="19"/>
      <c r="BA9" s="19"/>
      <c r="BB9" s="19"/>
      <c r="BC9" s="19"/>
      <c r="BD9" s="20"/>
      <c r="BE9" s="18" t="s">
        <v>105</v>
      </c>
      <c r="BF9" s="19"/>
      <c r="BG9" s="19"/>
      <c r="BH9" s="19"/>
      <c r="BI9" s="19"/>
      <c r="BJ9" s="19"/>
      <c r="BK9" s="19"/>
      <c r="BL9" s="19"/>
      <c r="BM9" s="19"/>
      <c r="BN9" s="19"/>
      <c r="BO9" s="20"/>
      <c r="BP9" s="18" t="s">
        <v>42</v>
      </c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20"/>
    </row>
    <row r="10" spans="1:80" ht="12.75">
      <c r="A10" s="21" t="s">
        <v>6</v>
      </c>
      <c r="B10" s="22"/>
      <c r="C10" s="22"/>
      <c r="D10" s="23"/>
      <c r="E10" s="21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3"/>
      <c r="AJ10" s="21" t="s">
        <v>102</v>
      </c>
      <c r="AK10" s="22"/>
      <c r="AL10" s="22"/>
      <c r="AM10" s="22"/>
      <c r="AN10" s="22"/>
      <c r="AO10" s="22"/>
      <c r="AP10" s="22"/>
      <c r="AQ10" s="22"/>
      <c r="AR10" s="22"/>
      <c r="AS10" s="22"/>
      <c r="AT10" s="23"/>
      <c r="AU10" s="21" t="s">
        <v>104</v>
      </c>
      <c r="AV10" s="22"/>
      <c r="AW10" s="22"/>
      <c r="AX10" s="22"/>
      <c r="AY10" s="22"/>
      <c r="AZ10" s="22"/>
      <c r="BA10" s="22"/>
      <c r="BB10" s="22"/>
      <c r="BC10" s="22"/>
      <c r="BD10" s="23"/>
      <c r="BE10" s="21" t="s">
        <v>106</v>
      </c>
      <c r="BF10" s="22"/>
      <c r="BG10" s="22"/>
      <c r="BH10" s="22"/>
      <c r="BI10" s="22"/>
      <c r="BJ10" s="22"/>
      <c r="BK10" s="22"/>
      <c r="BL10" s="22"/>
      <c r="BM10" s="22"/>
      <c r="BN10" s="22"/>
      <c r="BO10" s="23"/>
      <c r="BP10" s="21" t="s">
        <v>111</v>
      </c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3"/>
    </row>
    <row r="11" spans="1:80" ht="12.75">
      <c r="A11" s="21"/>
      <c r="B11" s="22"/>
      <c r="C11" s="22"/>
      <c r="D11" s="23"/>
      <c r="E11" s="21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3"/>
      <c r="AJ11" s="21"/>
      <c r="AK11" s="22"/>
      <c r="AL11" s="22"/>
      <c r="AM11" s="22"/>
      <c r="AN11" s="22"/>
      <c r="AO11" s="22"/>
      <c r="AP11" s="22"/>
      <c r="AQ11" s="22"/>
      <c r="AR11" s="22"/>
      <c r="AS11" s="22"/>
      <c r="AT11" s="23"/>
      <c r="AU11" s="21" t="s">
        <v>103</v>
      </c>
      <c r="AV11" s="22"/>
      <c r="AW11" s="22"/>
      <c r="AX11" s="22"/>
      <c r="AY11" s="22"/>
      <c r="AZ11" s="22"/>
      <c r="BA11" s="22"/>
      <c r="BB11" s="22"/>
      <c r="BC11" s="22"/>
      <c r="BD11" s="23"/>
      <c r="BE11" s="21" t="s">
        <v>37</v>
      </c>
      <c r="BF11" s="22"/>
      <c r="BG11" s="22"/>
      <c r="BH11" s="22"/>
      <c r="BI11" s="22"/>
      <c r="BJ11" s="22"/>
      <c r="BK11" s="22"/>
      <c r="BL11" s="22"/>
      <c r="BM11" s="22"/>
      <c r="BN11" s="22"/>
      <c r="BO11" s="23"/>
      <c r="BP11" s="21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3"/>
    </row>
    <row r="12" spans="1:80" ht="12.75">
      <c r="A12" s="44"/>
      <c r="B12" s="45"/>
      <c r="C12" s="45"/>
      <c r="D12" s="46"/>
      <c r="E12" s="44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6"/>
      <c r="AJ12" s="44"/>
      <c r="AK12" s="45"/>
      <c r="AL12" s="45"/>
      <c r="AM12" s="45"/>
      <c r="AN12" s="45"/>
      <c r="AO12" s="45"/>
      <c r="AP12" s="45"/>
      <c r="AQ12" s="45"/>
      <c r="AR12" s="45"/>
      <c r="AS12" s="45"/>
      <c r="AT12" s="46"/>
      <c r="AU12" s="44"/>
      <c r="AV12" s="45"/>
      <c r="AW12" s="45"/>
      <c r="AX12" s="45"/>
      <c r="AY12" s="45"/>
      <c r="AZ12" s="45"/>
      <c r="BA12" s="45"/>
      <c r="BB12" s="45"/>
      <c r="BC12" s="45"/>
      <c r="BD12" s="46"/>
      <c r="BE12" s="44"/>
      <c r="BF12" s="45"/>
      <c r="BG12" s="45"/>
      <c r="BH12" s="45"/>
      <c r="BI12" s="45"/>
      <c r="BJ12" s="45"/>
      <c r="BK12" s="45"/>
      <c r="BL12" s="45"/>
      <c r="BM12" s="45"/>
      <c r="BN12" s="45"/>
      <c r="BO12" s="46"/>
      <c r="BP12" s="44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6"/>
    </row>
    <row r="13" spans="1:80" ht="12.75">
      <c r="A13" s="44">
        <v>1</v>
      </c>
      <c r="B13" s="45"/>
      <c r="C13" s="45"/>
      <c r="D13" s="46"/>
      <c r="E13" s="44">
        <v>2</v>
      </c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6"/>
      <c r="AJ13" s="44">
        <v>3</v>
      </c>
      <c r="AK13" s="45"/>
      <c r="AL13" s="45"/>
      <c r="AM13" s="45"/>
      <c r="AN13" s="45"/>
      <c r="AO13" s="45"/>
      <c r="AP13" s="45"/>
      <c r="AQ13" s="45"/>
      <c r="AR13" s="45"/>
      <c r="AS13" s="45"/>
      <c r="AT13" s="46"/>
      <c r="AU13" s="44">
        <v>4</v>
      </c>
      <c r="AV13" s="45"/>
      <c r="AW13" s="45"/>
      <c r="AX13" s="45"/>
      <c r="AY13" s="45"/>
      <c r="AZ13" s="45"/>
      <c r="BA13" s="45"/>
      <c r="BB13" s="45"/>
      <c r="BC13" s="45"/>
      <c r="BD13" s="46"/>
      <c r="BE13" s="44">
        <v>5</v>
      </c>
      <c r="BF13" s="45"/>
      <c r="BG13" s="45"/>
      <c r="BH13" s="45"/>
      <c r="BI13" s="45"/>
      <c r="BJ13" s="45"/>
      <c r="BK13" s="45"/>
      <c r="BL13" s="45"/>
      <c r="BM13" s="45"/>
      <c r="BN13" s="45"/>
      <c r="BO13" s="46"/>
      <c r="BP13" s="44">
        <v>6</v>
      </c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6"/>
    </row>
    <row r="14" spans="1:80" ht="12.75">
      <c r="A14" s="47"/>
      <c r="B14" s="48"/>
      <c r="C14" s="48"/>
      <c r="D14" s="49"/>
      <c r="E14" s="47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9"/>
      <c r="AJ14" s="31"/>
      <c r="AK14" s="32"/>
      <c r="AL14" s="32"/>
      <c r="AM14" s="32"/>
      <c r="AN14" s="32"/>
      <c r="AO14" s="32"/>
      <c r="AP14" s="32"/>
      <c r="AQ14" s="32"/>
      <c r="AR14" s="32"/>
      <c r="AS14" s="32"/>
      <c r="AT14" s="33"/>
      <c r="AU14" s="31"/>
      <c r="AV14" s="32"/>
      <c r="AW14" s="32"/>
      <c r="AX14" s="32"/>
      <c r="AY14" s="32"/>
      <c r="AZ14" s="32"/>
      <c r="BA14" s="32"/>
      <c r="BB14" s="32"/>
      <c r="BC14" s="32"/>
      <c r="BD14" s="33"/>
      <c r="BE14" s="31"/>
      <c r="BF14" s="32"/>
      <c r="BG14" s="32"/>
      <c r="BH14" s="32"/>
      <c r="BI14" s="32"/>
      <c r="BJ14" s="32"/>
      <c r="BK14" s="32"/>
      <c r="BL14" s="32"/>
      <c r="BM14" s="32"/>
      <c r="BN14" s="32"/>
      <c r="BO14" s="33"/>
      <c r="BP14" s="31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3"/>
    </row>
    <row r="15" spans="1:80" ht="12.75">
      <c r="A15" s="47"/>
      <c r="B15" s="48"/>
      <c r="C15" s="48"/>
      <c r="D15" s="49"/>
      <c r="E15" s="47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9"/>
      <c r="AJ15" s="31"/>
      <c r="AK15" s="32"/>
      <c r="AL15" s="32"/>
      <c r="AM15" s="32"/>
      <c r="AN15" s="32"/>
      <c r="AO15" s="32"/>
      <c r="AP15" s="32"/>
      <c r="AQ15" s="32"/>
      <c r="AR15" s="32"/>
      <c r="AS15" s="32"/>
      <c r="AT15" s="33"/>
      <c r="AU15" s="31"/>
      <c r="AV15" s="32"/>
      <c r="AW15" s="32"/>
      <c r="AX15" s="32"/>
      <c r="AY15" s="32"/>
      <c r="AZ15" s="32"/>
      <c r="BA15" s="32"/>
      <c r="BB15" s="32"/>
      <c r="BC15" s="32"/>
      <c r="BD15" s="33"/>
      <c r="BE15" s="31"/>
      <c r="BF15" s="32"/>
      <c r="BG15" s="32"/>
      <c r="BH15" s="32"/>
      <c r="BI15" s="32"/>
      <c r="BJ15" s="32"/>
      <c r="BK15" s="32"/>
      <c r="BL15" s="32"/>
      <c r="BM15" s="32"/>
      <c r="BN15" s="32"/>
      <c r="BO15" s="33"/>
      <c r="BP15" s="31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32"/>
      <c r="CB15" s="33"/>
    </row>
    <row r="16" spans="1:80" ht="12.75">
      <c r="A16" s="47"/>
      <c r="B16" s="48"/>
      <c r="C16" s="48"/>
      <c r="D16" s="49"/>
      <c r="E16" s="27" t="s">
        <v>30</v>
      </c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9"/>
      <c r="AJ16" s="40" t="s">
        <v>31</v>
      </c>
      <c r="AK16" s="41"/>
      <c r="AL16" s="41"/>
      <c r="AM16" s="41"/>
      <c r="AN16" s="41"/>
      <c r="AO16" s="41"/>
      <c r="AP16" s="41"/>
      <c r="AQ16" s="41"/>
      <c r="AR16" s="41"/>
      <c r="AS16" s="41"/>
      <c r="AT16" s="42"/>
      <c r="AU16" s="40" t="s">
        <v>31</v>
      </c>
      <c r="AV16" s="41"/>
      <c r="AW16" s="41"/>
      <c r="AX16" s="41"/>
      <c r="AY16" s="41"/>
      <c r="AZ16" s="41"/>
      <c r="BA16" s="41"/>
      <c r="BB16" s="41"/>
      <c r="BC16" s="41"/>
      <c r="BD16" s="42"/>
      <c r="BE16" s="40" t="s">
        <v>31</v>
      </c>
      <c r="BF16" s="41"/>
      <c r="BG16" s="41"/>
      <c r="BH16" s="41"/>
      <c r="BI16" s="41"/>
      <c r="BJ16" s="41"/>
      <c r="BK16" s="41"/>
      <c r="BL16" s="41"/>
      <c r="BM16" s="41"/>
      <c r="BN16" s="41"/>
      <c r="BO16" s="42"/>
      <c r="BP16" s="31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3"/>
    </row>
    <row r="17" s="1" customFormat="1" ht="15.75"/>
    <row r="18" spans="1:80" s="5" customFormat="1" ht="15.75">
      <c r="A18" s="15" t="s">
        <v>112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</row>
    <row r="20" spans="1:80" ht="12.75">
      <c r="A20" s="18" t="s">
        <v>5</v>
      </c>
      <c r="B20" s="19"/>
      <c r="C20" s="19"/>
      <c r="D20" s="20"/>
      <c r="E20" s="18" t="s">
        <v>33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20"/>
      <c r="AN20" s="18" t="s">
        <v>38</v>
      </c>
      <c r="AO20" s="19"/>
      <c r="AP20" s="19"/>
      <c r="AQ20" s="19"/>
      <c r="AR20" s="19"/>
      <c r="AS20" s="19"/>
      <c r="AT20" s="19"/>
      <c r="AU20" s="19"/>
      <c r="AV20" s="20"/>
      <c r="AW20" s="18" t="s">
        <v>110</v>
      </c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20"/>
      <c r="BJ20" s="18" t="s">
        <v>42</v>
      </c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20"/>
    </row>
    <row r="21" spans="1:80" ht="12.75">
      <c r="A21" s="21" t="s">
        <v>6</v>
      </c>
      <c r="B21" s="22"/>
      <c r="C21" s="22"/>
      <c r="D21" s="23"/>
      <c r="E21" s="21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3"/>
      <c r="AN21" s="21" t="s">
        <v>108</v>
      </c>
      <c r="AO21" s="22"/>
      <c r="AP21" s="22"/>
      <c r="AQ21" s="22"/>
      <c r="AR21" s="22"/>
      <c r="AS21" s="22"/>
      <c r="AT21" s="22"/>
      <c r="AU21" s="22"/>
      <c r="AV21" s="23"/>
      <c r="AW21" s="21" t="s">
        <v>146</v>
      </c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3"/>
      <c r="BJ21" s="21" t="s">
        <v>97</v>
      </c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3"/>
    </row>
    <row r="22" spans="1:80" ht="12.75">
      <c r="A22" s="21"/>
      <c r="B22" s="22"/>
      <c r="C22" s="22"/>
      <c r="D22" s="23"/>
      <c r="E22" s="21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3"/>
      <c r="AN22" s="21" t="s">
        <v>109</v>
      </c>
      <c r="AO22" s="22"/>
      <c r="AP22" s="22"/>
      <c r="AQ22" s="22"/>
      <c r="AR22" s="22"/>
      <c r="AS22" s="22"/>
      <c r="AT22" s="22"/>
      <c r="AU22" s="22"/>
      <c r="AV22" s="23"/>
      <c r="AW22" s="21" t="s">
        <v>37</v>
      </c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3"/>
      <c r="BJ22" s="21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3"/>
    </row>
    <row r="23" spans="1:80" ht="12.75">
      <c r="A23" s="21"/>
      <c r="B23" s="22"/>
      <c r="C23" s="22"/>
      <c r="D23" s="23"/>
      <c r="E23" s="21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3"/>
      <c r="AN23" s="21"/>
      <c r="AO23" s="22"/>
      <c r="AP23" s="22"/>
      <c r="AQ23" s="22"/>
      <c r="AR23" s="22"/>
      <c r="AS23" s="22"/>
      <c r="AT23" s="22"/>
      <c r="AU23" s="22"/>
      <c r="AV23" s="23"/>
      <c r="AW23" s="21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3"/>
      <c r="BJ23" s="21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3"/>
    </row>
    <row r="24" spans="1:80" ht="12.75">
      <c r="A24" s="24">
        <v>1</v>
      </c>
      <c r="B24" s="25"/>
      <c r="C24" s="25"/>
      <c r="D24" s="26"/>
      <c r="E24" s="24">
        <v>2</v>
      </c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6"/>
      <c r="AN24" s="24">
        <v>3</v>
      </c>
      <c r="AO24" s="25"/>
      <c r="AP24" s="25"/>
      <c r="AQ24" s="25"/>
      <c r="AR24" s="25"/>
      <c r="AS24" s="25"/>
      <c r="AT24" s="25"/>
      <c r="AU24" s="25"/>
      <c r="AV24" s="26"/>
      <c r="AW24" s="24">
        <v>4</v>
      </c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6"/>
      <c r="BJ24" s="24">
        <v>5</v>
      </c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6"/>
    </row>
    <row r="25" spans="1:80" ht="12.75">
      <c r="A25" s="47"/>
      <c r="B25" s="48"/>
      <c r="C25" s="48"/>
      <c r="D25" s="49"/>
      <c r="E25" s="47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9"/>
      <c r="AN25" s="27"/>
      <c r="AO25" s="28"/>
      <c r="AP25" s="28"/>
      <c r="AQ25" s="28"/>
      <c r="AR25" s="28"/>
      <c r="AS25" s="28"/>
      <c r="AT25" s="28"/>
      <c r="AU25" s="28"/>
      <c r="AV25" s="29"/>
      <c r="AW25" s="31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3"/>
      <c r="BJ25" s="31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3"/>
    </row>
    <row r="26" spans="1:80" ht="12.75">
      <c r="A26" s="47"/>
      <c r="B26" s="48"/>
      <c r="C26" s="48"/>
      <c r="D26" s="49"/>
      <c r="E26" s="47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9"/>
      <c r="AN26" s="27"/>
      <c r="AO26" s="28"/>
      <c r="AP26" s="28"/>
      <c r="AQ26" s="28"/>
      <c r="AR26" s="28"/>
      <c r="AS26" s="28"/>
      <c r="AT26" s="28"/>
      <c r="AU26" s="28"/>
      <c r="AV26" s="29"/>
      <c r="AW26" s="31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3"/>
      <c r="BJ26" s="31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3"/>
    </row>
    <row r="27" spans="1:80" ht="12.75">
      <c r="A27" s="47"/>
      <c r="B27" s="48"/>
      <c r="C27" s="48"/>
      <c r="D27" s="49"/>
      <c r="E27" s="27" t="s">
        <v>30</v>
      </c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9"/>
      <c r="AN27" s="27"/>
      <c r="AO27" s="28"/>
      <c r="AP27" s="28"/>
      <c r="AQ27" s="28"/>
      <c r="AR27" s="28"/>
      <c r="AS27" s="28"/>
      <c r="AT27" s="28"/>
      <c r="AU27" s="28"/>
      <c r="AV27" s="29"/>
      <c r="AW27" s="27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9"/>
      <c r="BJ27" s="31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3"/>
    </row>
    <row r="28" spans="2:80" s="5" customFormat="1" ht="15.75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</row>
    <row r="29" spans="1:80" s="5" customFormat="1" ht="15.75">
      <c r="A29" s="15" t="s">
        <v>113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</row>
    <row r="31" spans="1:80" ht="12.75">
      <c r="A31" s="18" t="s">
        <v>5</v>
      </c>
      <c r="B31" s="19"/>
      <c r="C31" s="19"/>
      <c r="D31" s="20"/>
      <c r="E31" s="18" t="s">
        <v>83</v>
      </c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20"/>
      <c r="AJ31" s="18" t="s">
        <v>49</v>
      </c>
      <c r="AK31" s="19"/>
      <c r="AL31" s="19"/>
      <c r="AM31" s="19"/>
      <c r="AN31" s="19"/>
      <c r="AO31" s="19"/>
      <c r="AP31" s="19"/>
      <c r="AQ31" s="19"/>
      <c r="AR31" s="19"/>
      <c r="AS31" s="19"/>
      <c r="AT31" s="20"/>
      <c r="AU31" s="18" t="s">
        <v>116</v>
      </c>
      <c r="AV31" s="19"/>
      <c r="AW31" s="19"/>
      <c r="AX31" s="19"/>
      <c r="AY31" s="19"/>
      <c r="AZ31" s="19"/>
      <c r="BA31" s="19"/>
      <c r="BB31" s="19"/>
      <c r="BC31" s="19"/>
      <c r="BD31" s="20"/>
      <c r="BE31" s="18" t="s">
        <v>119</v>
      </c>
      <c r="BF31" s="19"/>
      <c r="BG31" s="19"/>
      <c r="BH31" s="19"/>
      <c r="BI31" s="19"/>
      <c r="BJ31" s="19"/>
      <c r="BK31" s="19"/>
      <c r="BL31" s="19"/>
      <c r="BM31" s="19"/>
      <c r="BN31" s="19"/>
      <c r="BO31" s="20"/>
      <c r="BP31" s="18" t="s">
        <v>42</v>
      </c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20"/>
    </row>
    <row r="32" spans="1:80" ht="12.75">
      <c r="A32" s="21" t="s">
        <v>6</v>
      </c>
      <c r="B32" s="22"/>
      <c r="C32" s="22"/>
      <c r="D32" s="23"/>
      <c r="E32" s="21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3"/>
      <c r="AJ32" s="21" t="s">
        <v>114</v>
      </c>
      <c r="AK32" s="22"/>
      <c r="AL32" s="22"/>
      <c r="AM32" s="22"/>
      <c r="AN32" s="22"/>
      <c r="AO32" s="22"/>
      <c r="AP32" s="22"/>
      <c r="AQ32" s="22"/>
      <c r="AR32" s="22"/>
      <c r="AS32" s="22"/>
      <c r="AT32" s="23"/>
      <c r="AU32" s="21" t="s">
        <v>117</v>
      </c>
      <c r="AV32" s="22"/>
      <c r="AW32" s="22"/>
      <c r="AX32" s="22"/>
      <c r="AY32" s="22"/>
      <c r="AZ32" s="22"/>
      <c r="BA32" s="22"/>
      <c r="BB32" s="22"/>
      <c r="BC32" s="22"/>
      <c r="BD32" s="23"/>
      <c r="BE32" s="21" t="s">
        <v>91</v>
      </c>
      <c r="BF32" s="22"/>
      <c r="BG32" s="22"/>
      <c r="BH32" s="22"/>
      <c r="BI32" s="22"/>
      <c r="BJ32" s="22"/>
      <c r="BK32" s="22"/>
      <c r="BL32" s="22"/>
      <c r="BM32" s="22"/>
      <c r="BN32" s="22"/>
      <c r="BO32" s="23"/>
      <c r="BP32" s="21" t="s">
        <v>147</v>
      </c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3"/>
    </row>
    <row r="33" spans="1:80" ht="12.75">
      <c r="A33" s="21"/>
      <c r="B33" s="22"/>
      <c r="C33" s="22"/>
      <c r="D33" s="23"/>
      <c r="E33" s="21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3"/>
      <c r="AJ33" s="21" t="s">
        <v>115</v>
      </c>
      <c r="AK33" s="22"/>
      <c r="AL33" s="22"/>
      <c r="AM33" s="22"/>
      <c r="AN33" s="22"/>
      <c r="AO33" s="22"/>
      <c r="AP33" s="22"/>
      <c r="AQ33" s="22"/>
      <c r="AR33" s="22"/>
      <c r="AS33" s="22"/>
      <c r="AT33" s="23"/>
      <c r="AU33" s="21" t="s">
        <v>118</v>
      </c>
      <c r="AV33" s="22"/>
      <c r="AW33" s="22"/>
      <c r="AX33" s="22"/>
      <c r="AY33" s="22"/>
      <c r="AZ33" s="22"/>
      <c r="BA33" s="22"/>
      <c r="BB33" s="22"/>
      <c r="BC33" s="22"/>
      <c r="BD33" s="23"/>
      <c r="BE33" s="21"/>
      <c r="BF33" s="22"/>
      <c r="BG33" s="22"/>
      <c r="BH33" s="22"/>
      <c r="BI33" s="22"/>
      <c r="BJ33" s="22"/>
      <c r="BK33" s="22"/>
      <c r="BL33" s="22"/>
      <c r="BM33" s="22"/>
      <c r="BN33" s="22"/>
      <c r="BO33" s="23"/>
      <c r="BP33" s="21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3"/>
    </row>
    <row r="34" spans="1:80" ht="12.75">
      <c r="A34" s="44"/>
      <c r="B34" s="45"/>
      <c r="C34" s="45"/>
      <c r="D34" s="46"/>
      <c r="E34" s="44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6"/>
      <c r="AJ34" s="44"/>
      <c r="AK34" s="45"/>
      <c r="AL34" s="45"/>
      <c r="AM34" s="45"/>
      <c r="AN34" s="45"/>
      <c r="AO34" s="45"/>
      <c r="AP34" s="45"/>
      <c r="AQ34" s="45"/>
      <c r="AR34" s="45"/>
      <c r="AS34" s="45"/>
      <c r="AT34" s="46"/>
      <c r="AU34" s="44"/>
      <c r="AV34" s="45"/>
      <c r="AW34" s="45"/>
      <c r="AX34" s="45"/>
      <c r="AY34" s="45"/>
      <c r="AZ34" s="45"/>
      <c r="BA34" s="45"/>
      <c r="BB34" s="45"/>
      <c r="BC34" s="45"/>
      <c r="BD34" s="46"/>
      <c r="BE34" s="44"/>
      <c r="BF34" s="45"/>
      <c r="BG34" s="45"/>
      <c r="BH34" s="45"/>
      <c r="BI34" s="45"/>
      <c r="BJ34" s="45"/>
      <c r="BK34" s="45"/>
      <c r="BL34" s="45"/>
      <c r="BM34" s="45"/>
      <c r="BN34" s="45"/>
      <c r="BO34" s="46"/>
      <c r="BP34" s="44"/>
      <c r="BQ34" s="45"/>
      <c r="BR34" s="45"/>
      <c r="BS34" s="45"/>
      <c r="BT34" s="45"/>
      <c r="BU34" s="45"/>
      <c r="BV34" s="45"/>
      <c r="BW34" s="45"/>
      <c r="BX34" s="45"/>
      <c r="BY34" s="45"/>
      <c r="BZ34" s="45"/>
      <c r="CA34" s="45"/>
      <c r="CB34" s="46"/>
    </row>
    <row r="35" spans="1:80" ht="12.75">
      <c r="A35" s="44">
        <v>1</v>
      </c>
      <c r="B35" s="45"/>
      <c r="C35" s="45"/>
      <c r="D35" s="46"/>
      <c r="E35" s="44">
        <v>2</v>
      </c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6"/>
      <c r="AJ35" s="44">
        <v>4</v>
      </c>
      <c r="AK35" s="45"/>
      <c r="AL35" s="45"/>
      <c r="AM35" s="45"/>
      <c r="AN35" s="45"/>
      <c r="AO35" s="45"/>
      <c r="AP35" s="45"/>
      <c r="AQ35" s="45"/>
      <c r="AR35" s="45"/>
      <c r="AS35" s="45"/>
      <c r="AT35" s="46"/>
      <c r="AU35" s="44">
        <v>5</v>
      </c>
      <c r="AV35" s="45"/>
      <c r="AW35" s="45"/>
      <c r="AX35" s="45"/>
      <c r="AY35" s="45"/>
      <c r="AZ35" s="45"/>
      <c r="BA35" s="45"/>
      <c r="BB35" s="45"/>
      <c r="BC35" s="45"/>
      <c r="BD35" s="46"/>
      <c r="BE35" s="44">
        <v>6</v>
      </c>
      <c r="BF35" s="45"/>
      <c r="BG35" s="45"/>
      <c r="BH35" s="45"/>
      <c r="BI35" s="45"/>
      <c r="BJ35" s="45"/>
      <c r="BK35" s="45"/>
      <c r="BL35" s="45"/>
      <c r="BM35" s="45"/>
      <c r="BN35" s="45"/>
      <c r="BO35" s="46"/>
      <c r="BP35" s="44">
        <v>6</v>
      </c>
      <c r="BQ35" s="45"/>
      <c r="BR35" s="45"/>
      <c r="BS35" s="45"/>
      <c r="BT35" s="45"/>
      <c r="BU35" s="45"/>
      <c r="BV35" s="45"/>
      <c r="BW35" s="45"/>
      <c r="BX35" s="45"/>
      <c r="BY35" s="45"/>
      <c r="BZ35" s="45"/>
      <c r="CA35" s="45"/>
      <c r="CB35" s="46"/>
    </row>
    <row r="36" spans="1:80" ht="12.75">
      <c r="A36" s="47"/>
      <c r="B36" s="48"/>
      <c r="C36" s="48"/>
      <c r="D36" s="49"/>
      <c r="E36" s="47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9"/>
      <c r="AJ36" s="31"/>
      <c r="AK36" s="32"/>
      <c r="AL36" s="32"/>
      <c r="AM36" s="32"/>
      <c r="AN36" s="32"/>
      <c r="AO36" s="32"/>
      <c r="AP36" s="32"/>
      <c r="AQ36" s="32"/>
      <c r="AR36" s="32"/>
      <c r="AS36" s="32"/>
      <c r="AT36" s="33"/>
      <c r="AU36" s="31"/>
      <c r="AV36" s="32"/>
      <c r="AW36" s="32"/>
      <c r="AX36" s="32"/>
      <c r="AY36" s="32"/>
      <c r="AZ36" s="32"/>
      <c r="BA36" s="32"/>
      <c r="BB36" s="32"/>
      <c r="BC36" s="32"/>
      <c r="BD36" s="33"/>
      <c r="BE36" s="31"/>
      <c r="BF36" s="32"/>
      <c r="BG36" s="32"/>
      <c r="BH36" s="32"/>
      <c r="BI36" s="32"/>
      <c r="BJ36" s="32"/>
      <c r="BK36" s="32"/>
      <c r="BL36" s="32"/>
      <c r="BM36" s="32"/>
      <c r="BN36" s="32"/>
      <c r="BO36" s="33"/>
      <c r="BP36" s="31"/>
      <c r="BQ36" s="32"/>
      <c r="BR36" s="32"/>
      <c r="BS36" s="32"/>
      <c r="BT36" s="32"/>
      <c r="BU36" s="32"/>
      <c r="BV36" s="32"/>
      <c r="BW36" s="32"/>
      <c r="BX36" s="32"/>
      <c r="BY36" s="32"/>
      <c r="BZ36" s="32"/>
      <c r="CA36" s="32"/>
      <c r="CB36" s="33"/>
    </row>
    <row r="37" spans="1:80" ht="12.75">
      <c r="A37" s="47"/>
      <c r="B37" s="48"/>
      <c r="C37" s="48"/>
      <c r="D37" s="49"/>
      <c r="E37" s="47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9"/>
      <c r="AJ37" s="31"/>
      <c r="AK37" s="32"/>
      <c r="AL37" s="32"/>
      <c r="AM37" s="32"/>
      <c r="AN37" s="32"/>
      <c r="AO37" s="32"/>
      <c r="AP37" s="32"/>
      <c r="AQ37" s="32"/>
      <c r="AR37" s="32"/>
      <c r="AS37" s="32"/>
      <c r="AT37" s="33"/>
      <c r="AU37" s="31"/>
      <c r="AV37" s="32"/>
      <c r="AW37" s="32"/>
      <c r="AX37" s="32"/>
      <c r="AY37" s="32"/>
      <c r="AZ37" s="32"/>
      <c r="BA37" s="32"/>
      <c r="BB37" s="32"/>
      <c r="BC37" s="32"/>
      <c r="BD37" s="33"/>
      <c r="BE37" s="31"/>
      <c r="BF37" s="32"/>
      <c r="BG37" s="32"/>
      <c r="BH37" s="32"/>
      <c r="BI37" s="32"/>
      <c r="BJ37" s="32"/>
      <c r="BK37" s="32"/>
      <c r="BL37" s="32"/>
      <c r="BM37" s="32"/>
      <c r="BN37" s="32"/>
      <c r="BO37" s="33"/>
      <c r="BP37" s="31"/>
      <c r="BQ37" s="32"/>
      <c r="BR37" s="32"/>
      <c r="BS37" s="32"/>
      <c r="BT37" s="32"/>
      <c r="BU37" s="32"/>
      <c r="BV37" s="32"/>
      <c r="BW37" s="32"/>
      <c r="BX37" s="32"/>
      <c r="BY37" s="32"/>
      <c r="BZ37" s="32"/>
      <c r="CA37" s="32"/>
      <c r="CB37" s="33"/>
    </row>
    <row r="38" spans="1:80" ht="12.75">
      <c r="A38" s="47"/>
      <c r="B38" s="48"/>
      <c r="C38" s="48"/>
      <c r="D38" s="49"/>
      <c r="E38" s="27" t="s">
        <v>30</v>
      </c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9"/>
      <c r="AJ38" s="40" t="s">
        <v>31</v>
      </c>
      <c r="AK38" s="41"/>
      <c r="AL38" s="41"/>
      <c r="AM38" s="41"/>
      <c r="AN38" s="41"/>
      <c r="AO38" s="41"/>
      <c r="AP38" s="41"/>
      <c r="AQ38" s="41"/>
      <c r="AR38" s="41"/>
      <c r="AS38" s="41"/>
      <c r="AT38" s="42"/>
      <c r="AU38" s="40" t="s">
        <v>31</v>
      </c>
      <c r="AV38" s="41"/>
      <c r="AW38" s="41"/>
      <c r="AX38" s="41"/>
      <c r="AY38" s="41"/>
      <c r="AZ38" s="41"/>
      <c r="BA38" s="41"/>
      <c r="BB38" s="41"/>
      <c r="BC38" s="41"/>
      <c r="BD38" s="42"/>
      <c r="BE38" s="40" t="s">
        <v>31</v>
      </c>
      <c r="BF38" s="41"/>
      <c r="BG38" s="41"/>
      <c r="BH38" s="41"/>
      <c r="BI38" s="41"/>
      <c r="BJ38" s="41"/>
      <c r="BK38" s="41"/>
      <c r="BL38" s="41"/>
      <c r="BM38" s="41"/>
      <c r="BN38" s="41"/>
      <c r="BO38" s="42"/>
      <c r="BP38" s="31"/>
      <c r="BQ38" s="32"/>
      <c r="BR38" s="32"/>
      <c r="BS38" s="32"/>
      <c r="BT38" s="32"/>
      <c r="BU38" s="32"/>
      <c r="BV38" s="32"/>
      <c r="BW38" s="32"/>
      <c r="BX38" s="32"/>
      <c r="BY38" s="32"/>
      <c r="BZ38" s="32"/>
      <c r="CA38" s="32"/>
      <c r="CB38" s="33"/>
    </row>
    <row r="39" s="1" customFormat="1" ht="15.75"/>
    <row r="40" spans="1:80" s="5" customFormat="1" ht="15.75">
      <c r="A40" s="15" t="s">
        <v>120</v>
      </c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</row>
    <row r="42" spans="1:80" ht="12.75">
      <c r="A42" s="18" t="s">
        <v>5</v>
      </c>
      <c r="B42" s="19"/>
      <c r="C42" s="19"/>
      <c r="D42" s="20"/>
      <c r="E42" s="18" t="s">
        <v>83</v>
      </c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20"/>
      <c r="AR42" s="18" t="s">
        <v>38</v>
      </c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20"/>
      <c r="BD42" s="18" t="s">
        <v>121</v>
      </c>
      <c r="BE42" s="19"/>
      <c r="BF42" s="19"/>
      <c r="BG42" s="19"/>
      <c r="BH42" s="19"/>
      <c r="BI42" s="19"/>
      <c r="BJ42" s="19"/>
      <c r="BK42" s="19"/>
      <c r="BL42" s="19"/>
      <c r="BM42" s="19"/>
      <c r="BN42" s="20"/>
      <c r="BO42" s="18" t="s">
        <v>105</v>
      </c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20"/>
    </row>
    <row r="43" spans="1:80" ht="12.75">
      <c r="A43" s="21" t="s">
        <v>6</v>
      </c>
      <c r="B43" s="22"/>
      <c r="C43" s="22"/>
      <c r="D43" s="23"/>
      <c r="E43" s="21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3"/>
      <c r="AR43" s="21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3"/>
      <c r="BD43" s="21" t="s">
        <v>122</v>
      </c>
      <c r="BE43" s="22"/>
      <c r="BF43" s="22"/>
      <c r="BG43" s="22"/>
      <c r="BH43" s="22"/>
      <c r="BI43" s="22"/>
      <c r="BJ43" s="22"/>
      <c r="BK43" s="22"/>
      <c r="BL43" s="22"/>
      <c r="BM43" s="22"/>
      <c r="BN43" s="23"/>
      <c r="BO43" s="21" t="s">
        <v>124</v>
      </c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3"/>
    </row>
    <row r="44" spans="1:80" ht="12.75">
      <c r="A44" s="21"/>
      <c r="B44" s="22"/>
      <c r="C44" s="22"/>
      <c r="D44" s="23"/>
      <c r="E44" s="21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3"/>
      <c r="AR44" s="21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3"/>
      <c r="BD44" s="21" t="s">
        <v>123</v>
      </c>
      <c r="BE44" s="22"/>
      <c r="BF44" s="22"/>
      <c r="BG44" s="22"/>
      <c r="BH44" s="22"/>
      <c r="BI44" s="22"/>
      <c r="BJ44" s="22"/>
      <c r="BK44" s="22"/>
      <c r="BL44" s="22"/>
      <c r="BM44" s="22"/>
      <c r="BN44" s="23"/>
      <c r="BO44" s="21" t="s">
        <v>37</v>
      </c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3"/>
    </row>
    <row r="45" spans="1:80" ht="12.75">
      <c r="A45" s="24">
        <v>1</v>
      </c>
      <c r="B45" s="25"/>
      <c r="C45" s="25"/>
      <c r="D45" s="26"/>
      <c r="E45" s="24">
        <v>2</v>
      </c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6"/>
      <c r="AR45" s="24">
        <v>4</v>
      </c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6"/>
      <c r="BD45" s="24">
        <v>5</v>
      </c>
      <c r="BE45" s="25"/>
      <c r="BF45" s="25"/>
      <c r="BG45" s="25"/>
      <c r="BH45" s="25"/>
      <c r="BI45" s="25"/>
      <c r="BJ45" s="25"/>
      <c r="BK45" s="25"/>
      <c r="BL45" s="25"/>
      <c r="BM45" s="25"/>
      <c r="BN45" s="26"/>
      <c r="BO45" s="24">
        <v>6</v>
      </c>
      <c r="BP45" s="25"/>
      <c r="BQ45" s="25"/>
      <c r="BR45" s="25"/>
      <c r="BS45" s="25"/>
      <c r="BT45" s="25"/>
      <c r="BU45" s="25"/>
      <c r="BV45" s="25"/>
      <c r="BW45" s="25"/>
      <c r="BX45" s="25"/>
      <c r="BY45" s="25"/>
      <c r="BZ45" s="25"/>
      <c r="CA45" s="25"/>
      <c r="CB45" s="26"/>
    </row>
    <row r="46" spans="1:80" ht="12.75">
      <c r="A46" s="47"/>
      <c r="B46" s="48"/>
      <c r="C46" s="48"/>
      <c r="D46" s="49"/>
      <c r="E46" s="47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9"/>
      <c r="AR46" s="31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3"/>
      <c r="BD46" s="31"/>
      <c r="BE46" s="32"/>
      <c r="BF46" s="32"/>
      <c r="BG46" s="32"/>
      <c r="BH46" s="32"/>
      <c r="BI46" s="32"/>
      <c r="BJ46" s="32"/>
      <c r="BK46" s="32"/>
      <c r="BL46" s="32"/>
      <c r="BM46" s="32"/>
      <c r="BN46" s="33"/>
      <c r="BO46" s="31"/>
      <c r="BP46" s="32"/>
      <c r="BQ46" s="32"/>
      <c r="BR46" s="32"/>
      <c r="BS46" s="32"/>
      <c r="BT46" s="32"/>
      <c r="BU46" s="32"/>
      <c r="BV46" s="32"/>
      <c r="BW46" s="32"/>
      <c r="BX46" s="32"/>
      <c r="BY46" s="32"/>
      <c r="BZ46" s="32"/>
      <c r="CA46" s="32"/>
      <c r="CB46" s="33"/>
    </row>
    <row r="47" spans="1:80" ht="12.75">
      <c r="A47" s="47"/>
      <c r="B47" s="48"/>
      <c r="C47" s="48"/>
      <c r="D47" s="49"/>
      <c r="E47" s="47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9"/>
      <c r="AR47" s="31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3"/>
      <c r="BD47" s="31"/>
      <c r="BE47" s="32"/>
      <c r="BF47" s="32"/>
      <c r="BG47" s="32"/>
      <c r="BH47" s="32"/>
      <c r="BI47" s="32"/>
      <c r="BJ47" s="32"/>
      <c r="BK47" s="32"/>
      <c r="BL47" s="32"/>
      <c r="BM47" s="32"/>
      <c r="BN47" s="33"/>
      <c r="BO47" s="31"/>
      <c r="BP47" s="32"/>
      <c r="BQ47" s="32"/>
      <c r="BR47" s="32"/>
      <c r="BS47" s="32"/>
      <c r="BT47" s="32"/>
      <c r="BU47" s="32"/>
      <c r="BV47" s="32"/>
      <c r="BW47" s="32"/>
      <c r="BX47" s="32"/>
      <c r="BY47" s="32"/>
      <c r="BZ47" s="32"/>
      <c r="CA47" s="32"/>
      <c r="CB47" s="33"/>
    </row>
    <row r="48" spans="1:80" ht="12.75">
      <c r="A48" s="47"/>
      <c r="B48" s="48"/>
      <c r="C48" s="48"/>
      <c r="D48" s="49"/>
      <c r="E48" s="27" t="s">
        <v>30</v>
      </c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9"/>
      <c r="AR48" s="40" t="s">
        <v>31</v>
      </c>
      <c r="AS48" s="41"/>
      <c r="AT48" s="41"/>
      <c r="AU48" s="41"/>
      <c r="AV48" s="41"/>
      <c r="AW48" s="41"/>
      <c r="AX48" s="41"/>
      <c r="AY48" s="41"/>
      <c r="AZ48" s="41"/>
      <c r="BA48" s="41"/>
      <c r="BB48" s="41"/>
      <c r="BC48" s="42"/>
      <c r="BD48" s="40" t="s">
        <v>31</v>
      </c>
      <c r="BE48" s="41"/>
      <c r="BF48" s="41"/>
      <c r="BG48" s="41"/>
      <c r="BH48" s="41"/>
      <c r="BI48" s="41"/>
      <c r="BJ48" s="41"/>
      <c r="BK48" s="41"/>
      <c r="BL48" s="41"/>
      <c r="BM48" s="41"/>
      <c r="BN48" s="42"/>
      <c r="BO48" s="37" t="s">
        <v>31</v>
      </c>
      <c r="BP48" s="38"/>
      <c r="BQ48" s="38"/>
      <c r="BR48" s="38"/>
      <c r="BS48" s="38"/>
      <c r="BT48" s="38"/>
      <c r="BU48" s="38"/>
      <c r="BV48" s="38"/>
      <c r="BW48" s="38"/>
      <c r="BX48" s="38"/>
      <c r="BY48" s="38"/>
      <c r="BZ48" s="38"/>
      <c r="CA48" s="38"/>
      <c r="CB48" s="39"/>
    </row>
    <row r="49" s="1" customFormat="1" ht="15.75"/>
  </sheetData>
  <sheetProtection/>
  <mergeCells count="178">
    <mergeCell ref="A47:D47"/>
    <mergeCell ref="E47:AQ47"/>
    <mergeCell ref="AR47:BC47"/>
    <mergeCell ref="BD47:BN47"/>
    <mergeCell ref="BO47:CB47"/>
    <mergeCell ref="A45:D45"/>
    <mergeCell ref="E45:AQ45"/>
    <mergeCell ref="AR45:BC45"/>
    <mergeCell ref="BD45:BN45"/>
    <mergeCell ref="BO45:CB45"/>
    <mergeCell ref="A48:D48"/>
    <mergeCell ref="E48:AQ48"/>
    <mergeCell ref="AR48:BC48"/>
    <mergeCell ref="BD48:BN48"/>
    <mergeCell ref="BO48:CB48"/>
    <mergeCell ref="A44:D44"/>
    <mergeCell ref="E44:AQ44"/>
    <mergeCell ref="AR44:BC44"/>
    <mergeCell ref="BD44:BN44"/>
    <mergeCell ref="BO44:CB44"/>
    <mergeCell ref="A46:D46"/>
    <mergeCell ref="E46:AQ46"/>
    <mergeCell ref="AR46:BC46"/>
    <mergeCell ref="BD46:BN46"/>
    <mergeCell ref="BO46:CB46"/>
    <mergeCell ref="E42:AQ42"/>
    <mergeCell ref="AR42:BC42"/>
    <mergeCell ref="BD42:BN42"/>
    <mergeCell ref="BO42:CB42"/>
    <mergeCell ref="A43:D43"/>
    <mergeCell ref="E43:AQ43"/>
    <mergeCell ref="AR43:BC43"/>
    <mergeCell ref="BD43:BN43"/>
    <mergeCell ref="BO43:CB43"/>
    <mergeCell ref="E38:AI38"/>
    <mergeCell ref="AJ38:AT38"/>
    <mergeCell ref="AU38:BD38"/>
    <mergeCell ref="BE38:BO38"/>
    <mergeCell ref="BP38:CB38"/>
    <mergeCell ref="A40:CB40"/>
    <mergeCell ref="E36:AI36"/>
    <mergeCell ref="AJ36:AT36"/>
    <mergeCell ref="AU36:BD36"/>
    <mergeCell ref="BE36:BO36"/>
    <mergeCell ref="BP36:CB36"/>
    <mergeCell ref="E37:AI37"/>
    <mergeCell ref="AJ37:AT37"/>
    <mergeCell ref="AU37:BD37"/>
    <mergeCell ref="BE37:BO37"/>
    <mergeCell ref="BP37:CB37"/>
    <mergeCell ref="A35:D35"/>
    <mergeCell ref="E35:AI35"/>
    <mergeCell ref="AJ35:AT35"/>
    <mergeCell ref="AU35:BD35"/>
    <mergeCell ref="BE35:BO35"/>
    <mergeCell ref="BP35:CB35"/>
    <mergeCell ref="A34:D34"/>
    <mergeCell ref="E34:AI34"/>
    <mergeCell ref="AJ34:AT34"/>
    <mergeCell ref="AU34:BD34"/>
    <mergeCell ref="BE34:BO34"/>
    <mergeCell ref="BP34:CB34"/>
    <mergeCell ref="AU32:BD32"/>
    <mergeCell ref="BE32:BO32"/>
    <mergeCell ref="BP32:CB32"/>
    <mergeCell ref="A33:D33"/>
    <mergeCell ref="E33:AI33"/>
    <mergeCell ref="AJ33:AT33"/>
    <mergeCell ref="AU33:BD33"/>
    <mergeCell ref="BE33:BO33"/>
    <mergeCell ref="BP33:CB33"/>
    <mergeCell ref="A31:D31"/>
    <mergeCell ref="E31:AI31"/>
    <mergeCell ref="AJ31:AT31"/>
    <mergeCell ref="AU31:BD31"/>
    <mergeCell ref="BE31:BO31"/>
    <mergeCell ref="BP31:CB31"/>
    <mergeCell ref="E20:AM20"/>
    <mergeCell ref="AW20:BI20"/>
    <mergeCell ref="AN20:AV20"/>
    <mergeCell ref="BJ20:CB20"/>
    <mergeCell ref="A7:CB7"/>
    <mergeCell ref="A18:CB18"/>
    <mergeCell ref="A20:D20"/>
    <mergeCell ref="E15:AI15"/>
    <mergeCell ref="AJ15:AT15"/>
    <mergeCell ref="AU15:BD15"/>
    <mergeCell ref="BE15:BO15"/>
    <mergeCell ref="BP15:CB15"/>
    <mergeCell ref="E16:AI16"/>
    <mergeCell ref="AJ16:AT16"/>
    <mergeCell ref="AU16:BD16"/>
    <mergeCell ref="BE16:BO16"/>
    <mergeCell ref="BP16:CB16"/>
    <mergeCell ref="E13:AI13"/>
    <mergeCell ref="AJ13:AT13"/>
    <mergeCell ref="AU13:BD13"/>
    <mergeCell ref="BE13:BO13"/>
    <mergeCell ref="BP13:CB13"/>
    <mergeCell ref="E14:AI14"/>
    <mergeCell ref="AJ14:AT14"/>
    <mergeCell ref="AU14:BD14"/>
    <mergeCell ref="BE14:BO14"/>
    <mergeCell ref="BP14:CB14"/>
    <mergeCell ref="E11:AI11"/>
    <mergeCell ref="AJ11:AT11"/>
    <mergeCell ref="AU11:BD11"/>
    <mergeCell ref="BE11:BO11"/>
    <mergeCell ref="BP11:CB11"/>
    <mergeCell ref="E12:AI12"/>
    <mergeCell ref="AJ12:AT12"/>
    <mergeCell ref="AU12:BD12"/>
    <mergeCell ref="BE12:BO12"/>
    <mergeCell ref="BP12:CB12"/>
    <mergeCell ref="AU9:BD9"/>
    <mergeCell ref="BE9:BO9"/>
    <mergeCell ref="BP9:CB9"/>
    <mergeCell ref="E10:AI10"/>
    <mergeCell ref="AJ10:AT10"/>
    <mergeCell ref="AU10:BD10"/>
    <mergeCell ref="BE10:BO10"/>
    <mergeCell ref="BP10:CB10"/>
    <mergeCell ref="A15:D15"/>
    <mergeCell ref="A16:D16"/>
    <mergeCell ref="A13:D13"/>
    <mergeCell ref="A14:D14"/>
    <mergeCell ref="A11:D11"/>
    <mergeCell ref="A12:D12"/>
    <mergeCell ref="A1:CB1"/>
    <mergeCell ref="S3:CB3"/>
    <mergeCell ref="AH5:CB5"/>
    <mergeCell ref="A42:D42"/>
    <mergeCell ref="A37:D37"/>
    <mergeCell ref="A38:D38"/>
    <mergeCell ref="A36:D36"/>
    <mergeCell ref="A32:D32"/>
    <mergeCell ref="E32:AI32"/>
    <mergeCell ref="AJ32:AT32"/>
    <mergeCell ref="A29:CB29"/>
    <mergeCell ref="A26:D26"/>
    <mergeCell ref="E26:AM26"/>
    <mergeCell ref="AW26:BI26"/>
    <mergeCell ref="AN26:AV26"/>
    <mergeCell ref="BJ26:CB26"/>
    <mergeCell ref="A27:D27"/>
    <mergeCell ref="E27:AM27"/>
    <mergeCell ref="AW27:BI27"/>
    <mergeCell ref="AN27:AV27"/>
    <mergeCell ref="BJ27:CB27"/>
    <mergeCell ref="A24:D24"/>
    <mergeCell ref="E24:AM24"/>
    <mergeCell ref="AW24:BI24"/>
    <mergeCell ref="AN24:AV24"/>
    <mergeCell ref="BJ24:CB24"/>
    <mergeCell ref="A25:D25"/>
    <mergeCell ref="E25:AM25"/>
    <mergeCell ref="AW25:BI25"/>
    <mergeCell ref="AN25:AV25"/>
    <mergeCell ref="BJ25:CB25"/>
    <mergeCell ref="A22:D22"/>
    <mergeCell ref="E22:AM22"/>
    <mergeCell ref="AW22:BI22"/>
    <mergeCell ref="AN22:AV22"/>
    <mergeCell ref="BJ22:CB22"/>
    <mergeCell ref="A23:D23"/>
    <mergeCell ref="E23:AM23"/>
    <mergeCell ref="AW23:BI23"/>
    <mergeCell ref="AN23:AV23"/>
    <mergeCell ref="A10:D10"/>
    <mergeCell ref="A9:D9"/>
    <mergeCell ref="E9:AI9"/>
    <mergeCell ref="AJ9:AT9"/>
    <mergeCell ref="BJ23:CB23"/>
    <mergeCell ref="A21:D21"/>
    <mergeCell ref="E21:AM21"/>
    <mergeCell ref="AW21:BI21"/>
    <mergeCell ref="AN21:AV21"/>
    <mergeCell ref="BJ21:CB21"/>
  </mergeCells>
  <printOptions/>
  <pageMargins left="0.7874015748031497" right="0.3937007874015748" top="0.5905511811023623" bottom="0.3937007874015748" header="0.2755905511811024" footer="0.2755905511811024"/>
  <pageSetup horizontalDpi="600" verticalDpi="600" orientation="portrait" paperSize="9" r:id="rId1"/>
  <headerFooter alignWithMargins="0">
    <oddHeader>&amp;C4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CB42"/>
  <sheetViews>
    <sheetView view="pageLayout" workbookViewId="0" topLeftCell="A31">
      <selection activeCell="BN37" sqref="BN37:CB37"/>
    </sheetView>
  </sheetViews>
  <sheetFormatPr defaultColWidth="1.12109375" defaultRowHeight="12.75"/>
  <cols>
    <col min="1" max="16384" width="1.12109375" style="9" customWidth="1"/>
  </cols>
  <sheetData>
    <row r="1" spans="1:80" s="5" customFormat="1" ht="15.75">
      <c r="A1" s="15" t="s">
        <v>125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</row>
    <row r="2" spans="1:80" s="8" customFormat="1" ht="9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</row>
    <row r="3" spans="1:80" ht="12.75">
      <c r="A3" s="18" t="s">
        <v>5</v>
      </c>
      <c r="B3" s="19"/>
      <c r="C3" s="19"/>
      <c r="D3" s="20"/>
      <c r="E3" s="18" t="s">
        <v>33</v>
      </c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20"/>
      <c r="AN3" s="18" t="s">
        <v>126</v>
      </c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20"/>
      <c r="BD3" s="18" t="s">
        <v>38</v>
      </c>
      <c r="BE3" s="19"/>
      <c r="BF3" s="19"/>
      <c r="BG3" s="19"/>
      <c r="BH3" s="19"/>
      <c r="BI3" s="19"/>
      <c r="BJ3" s="19"/>
      <c r="BK3" s="19"/>
      <c r="BL3" s="19"/>
      <c r="BM3" s="20"/>
      <c r="BN3" s="18" t="s">
        <v>105</v>
      </c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20"/>
    </row>
    <row r="4" spans="1:80" ht="12.75">
      <c r="A4" s="21" t="s">
        <v>6</v>
      </c>
      <c r="B4" s="22"/>
      <c r="C4" s="22"/>
      <c r="D4" s="23"/>
      <c r="E4" s="21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3"/>
      <c r="AN4" s="21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3"/>
      <c r="BD4" s="21" t="s">
        <v>127</v>
      </c>
      <c r="BE4" s="22"/>
      <c r="BF4" s="22"/>
      <c r="BG4" s="22"/>
      <c r="BH4" s="22"/>
      <c r="BI4" s="22"/>
      <c r="BJ4" s="22"/>
      <c r="BK4" s="22"/>
      <c r="BL4" s="22"/>
      <c r="BM4" s="23"/>
      <c r="BN4" s="21" t="s">
        <v>148</v>
      </c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3"/>
    </row>
    <row r="5" spans="1:80" ht="12.75">
      <c r="A5" s="21"/>
      <c r="B5" s="22"/>
      <c r="C5" s="22"/>
      <c r="D5" s="23"/>
      <c r="E5" s="21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3"/>
      <c r="AN5" s="21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3"/>
      <c r="BD5" s="21" t="s">
        <v>128</v>
      </c>
      <c r="BE5" s="22"/>
      <c r="BF5" s="22"/>
      <c r="BG5" s="22"/>
      <c r="BH5" s="22"/>
      <c r="BI5" s="22"/>
      <c r="BJ5" s="22"/>
      <c r="BK5" s="22"/>
      <c r="BL5" s="22"/>
      <c r="BM5" s="23"/>
      <c r="BN5" s="21" t="s">
        <v>37</v>
      </c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3"/>
    </row>
    <row r="6" spans="1:80" ht="12.75">
      <c r="A6" s="24">
        <v>1</v>
      </c>
      <c r="B6" s="25"/>
      <c r="C6" s="25"/>
      <c r="D6" s="26"/>
      <c r="E6" s="24">
        <v>2</v>
      </c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6"/>
      <c r="AN6" s="24">
        <v>3</v>
      </c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6"/>
      <c r="BD6" s="24">
        <v>4</v>
      </c>
      <c r="BE6" s="25"/>
      <c r="BF6" s="25"/>
      <c r="BG6" s="25"/>
      <c r="BH6" s="25"/>
      <c r="BI6" s="25"/>
      <c r="BJ6" s="25"/>
      <c r="BK6" s="25"/>
      <c r="BL6" s="25"/>
      <c r="BM6" s="26"/>
      <c r="BN6" s="24">
        <v>5</v>
      </c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6"/>
    </row>
    <row r="7" spans="1:80" ht="12.75">
      <c r="A7" s="47" t="s">
        <v>153</v>
      </c>
      <c r="B7" s="48"/>
      <c r="C7" s="48"/>
      <c r="D7" s="49"/>
      <c r="E7" s="47" t="s">
        <v>154</v>
      </c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9"/>
      <c r="AN7" s="31" t="s">
        <v>155</v>
      </c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3"/>
      <c r="BD7" s="27">
        <v>1</v>
      </c>
      <c r="BE7" s="28"/>
      <c r="BF7" s="28"/>
      <c r="BG7" s="28"/>
      <c r="BH7" s="28"/>
      <c r="BI7" s="28"/>
      <c r="BJ7" s="28"/>
      <c r="BK7" s="28"/>
      <c r="BL7" s="28"/>
      <c r="BM7" s="29"/>
      <c r="BN7" s="31">
        <v>8500</v>
      </c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3"/>
    </row>
    <row r="8" spans="1:80" ht="12.75">
      <c r="A8" s="37" t="s">
        <v>156</v>
      </c>
      <c r="B8" s="38"/>
      <c r="C8" s="38"/>
      <c r="D8" s="39"/>
      <c r="E8" s="37" t="s">
        <v>157</v>
      </c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9"/>
      <c r="AN8" s="37" t="s">
        <v>155</v>
      </c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9"/>
      <c r="BD8" s="37">
        <v>1</v>
      </c>
      <c r="BE8" s="38"/>
      <c r="BF8" s="38"/>
      <c r="BG8" s="38"/>
      <c r="BH8" s="38"/>
      <c r="BI8" s="38"/>
      <c r="BJ8" s="38"/>
      <c r="BK8" s="38"/>
      <c r="BL8" s="38"/>
      <c r="BM8" s="39"/>
      <c r="BN8" s="37">
        <v>89619.5</v>
      </c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9"/>
    </row>
    <row r="9" spans="1:80" ht="12.75">
      <c r="A9" s="37" t="s">
        <v>158</v>
      </c>
      <c r="B9" s="38"/>
      <c r="C9" s="38"/>
      <c r="D9" s="39"/>
      <c r="E9" s="37" t="s">
        <v>159</v>
      </c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9"/>
      <c r="AN9" s="37" t="s">
        <v>155</v>
      </c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9"/>
      <c r="BD9" s="37">
        <v>1</v>
      </c>
      <c r="BE9" s="38"/>
      <c r="BF9" s="38"/>
      <c r="BG9" s="38"/>
      <c r="BH9" s="38"/>
      <c r="BI9" s="38"/>
      <c r="BJ9" s="38"/>
      <c r="BK9" s="38"/>
      <c r="BL9" s="38"/>
      <c r="BM9" s="39"/>
      <c r="BN9" s="37">
        <v>14040</v>
      </c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9"/>
    </row>
    <row r="10" spans="1:80" ht="25.5" customHeight="1">
      <c r="A10" s="47" t="s">
        <v>160</v>
      </c>
      <c r="B10" s="48"/>
      <c r="C10" s="48"/>
      <c r="D10" s="49"/>
      <c r="E10" s="84" t="s">
        <v>161</v>
      </c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6"/>
      <c r="AN10" s="31" t="s">
        <v>155</v>
      </c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3"/>
      <c r="BD10" s="27">
        <v>1</v>
      </c>
      <c r="BE10" s="28"/>
      <c r="BF10" s="28"/>
      <c r="BG10" s="28"/>
      <c r="BH10" s="28"/>
      <c r="BI10" s="28"/>
      <c r="BJ10" s="28"/>
      <c r="BK10" s="28"/>
      <c r="BL10" s="28"/>
      <c r="BM10" s="29"/>
      <c r="BN10" s="31">
        <v>74629.41</v>
      </c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3"/>
    </row>
    <row r="11" spans="1:80" ht="12.75">
      <c r="A11" s="47"/>
      <c r="B11" s="48"/>
      <c r="C11" s="48"/>
      <c r="D11" s="49"/>
      <c r="E11" s="27" t="s">
        <v>30</v>
      </c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9"/>
      <c r="AN11" s="40" t="s">
        <v>31</v>
      </c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2"/>
      <c r="BD11" s="37" t="s">
        <v>31</v>
      </c>
      <c r="BE11" s="38"/>
      <c r="BF11" s="38"/>
      <c r="BG11" s="38"/>
      <c r="BH11" s="38"/>
      <c r="BI11" s="38"/>
      <c r="BJ11" s="38"/>
      <c r="BK11" s="38"/>
      <c r="BL11" s="38"/>
      <c r="BM11" s="39"/>
      <c r="BN11" s="31">
        <f>SUM(BN7:CB10)</f>
        <v>186788.91</v>
      </c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3"/>
    </row>
    <row r="12" s="1" customFormat="1" ht="15.75"/>
    <row r="13" spans="1:80" s="5" customFormat="1" ht="15.75">
      <c r="A13" s="15" t="s">
        <v>129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</row>
    <row r="14" spans="1:80" s="8" customFormat="1" ht="9.7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</row>
    <row r="15" spans="1:80" ht="12.75">
      <c r="A15" s="18" t="s">
        <v>5</v>
      </c>
      <c r="B15" s="19"/>
      <c r="C15" s="19"/>
      <c r="D15" s="20"/>
      <c r="E15" s="18" t="s">
        <v>33</v>
      </c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20"/>
      <c r="BD15" s="18" t="s">
        <v>38</v>
      </c>
      <c r="BE15" s="19"/>
      <c r="BF15" s="19"/>
      <c r="BG15" s="19"/>
      <c r="BH15" s="19"/>
      <c r="BI15" s="19"/>
      <c r="BJ15" s="19"/>
      <c r="BK15" s="19"/>
      <c r="BL15" s="19"/>
      <c r="BM15" s="20"/>
      <c r="BN15" s="18" t="s">
        <v>105</v>
      </c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20"/>
    </row>
    <row r="16" spans="1:80" ht="12.75">
      <c r="A16" s="21" t="s">
        <v>6</v>
      </c>
      <c r="B16" s="22"/>
      <c r="C16" s="22"/>
      <c r="D16" s="23"/>
      <c r="E16" s="21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3"/>
      <c r="BD16" s="21" t="s">
        <v>130</v>
      </c>
      <c r="BE16" s="22"/>
      <c r="BF16" s="22"/>
      <c r="BG16" s="22"/>
      <c r="BH16" s="22"/>
      <c r="BI16" s="22"/>
      <c r="BJ16" s="22"/>
      <c r="BK16" s="22"/>
      <c r="BL16" s="22"/>
      <c r="BM16" s="23"/>
      <c r="BN16" s="21" t="s">
        <v>131</v>
      </c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3"/>
    </row>
    <row r="17" spans="1:80" ht="12.75">
      <c r="A17" s="21"/>
      <c r="B17" s="22"/>
      <c r="C17" s="22"/>
      <c r="D17" s="23"/>
      <c r="E17" s="44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6"/>
      <c r="BD17" s="21"/>
      <c r="BE17" s="22"/>
      <c r="BF17" s="22"/>
      <c r="BG17" s="22"/>
      <c r="BH17" s="22"/>
      <c r="BI17" s="22"/>
      <c r="BJ17" s="22"/>
      <c r="BK17" s="22"/>
      <c r="BL17" s="22"/>
      <c r="BM17" s="23"/>
      <c r="BN17" s="21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3"/>
    </row>
    <row r="18" spans="1:80" ht="12.75">
      <c r="A18" s="24">
        <v>1</v>
      </c>
      <c r="B18" s="25"/>
      <c r="C18" s="25"/>
      <c r="D18" s="26"/>
      <c r="E18" s="24">
        <v>2</v>
      </c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6"/>
      <c r="BD18" s="24">
        <v>3</v>
      </c>
      <c r="BE18" s="25"/>
      <c r="BF18" s="25"/>
      <c r="BG18" s="25"/>
      <c r="BH18" s="25"/>
      <c r="BI18" s="25"/>
      <c r="BJ18" s="25"/>
      <c r="BK18" s="25"/>
      <c r="BL18" s="25"/>
      <c r="BM18" s="26"/>
      <c r="BN18" s="24">
        <v>4</v>
      </c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6"/>
    </row>
    <row r="19" spans="1:80" ht="12.75">
      <c r="A19" s="47" t="s">
        <v>153</v>
      </c>
      <c r="B19" s="48"/>
      <c r="C19" s="48"/>
      <c r="D19" s="49"/>
      <c r="E19" s="34" t="s">
        <v>162</v>
      </c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6"/>
      <c r="BD19" s="27">
        <v>1</v>
      </c>
      <c r="BE19" s="28"/>
      <c r="BF19" s="28"/>
      <c r="BG19" s="28"/>
      <c r="BH19" s="28"/>
      <c r="BI19" s="28"/>
      <c r="BJ19" s="28"/>
      <c r="BK19" s="28"/>
      <c r="BL19" s="28"/>
      <c r="BM19" s="29"/>
      <c r="BN19" s="31">
        <v>76897</v>
      </c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3"/>
    </row>
    <row r="20" spans="1:80" ht="12.75">
      <c r="A20" s="37" t="s">
        <v>163</v>
      </c>
      <c r="B20" s="38"/>
      <c r="C20" s="38"/>
      <c r="D20" s="39"/>
      <c r="E20" s="37" t="s">
        <v>164</v>
      </c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14"/>
      <c r="BD20" s="37">
        <v>3</v>
      </c>
      <c r="BE20" s="38"/>
      <c r="BF20" s="38"/>
      <c r="BG20" s="38"/>
      <c r="BH20" s="38"/>
      <c r="BI20" s="38"/>
      <c r="BJ20" s="38"/>
      <c r="BK20" s="38"/>
      <c r="BL20" s="38"/>
      <c r="BM20" s="39"/>
      <c r="BN20" s="37">
        <v>36000</v>
      </c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9"/>
    </row>
    <row r="21" spans="1:80" ht="12.75">
      <c r="A21" s="37" t="s">
        <v>158</v>
      </c>
      <c r="B21" s="38"/>
      <c r="C21" s="38"/>
      <c r="D21" s="39"/>
      <c r="E21" s="37" t="s">
        <v>165</v>
      </c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9"/>
      <c r="BD21" s="37">
        <v>3</v>
      </c>
      <c r="BE21" s="38"/>
      <c r="BF21" s="38"/>
      <c r="BG21" s="38"/>
      <c r="BH21" s="38"/>
      <c r="BI21" s="38"/>
      <c r="BJ21" s="38"/>
      <c r="BK21" s="38"/>
      <c r="BL21" s="38"/>
      <c r="BM21" s="39"/>
      <c r="BN21" s="37">
        <v>683284.35</v>
      </c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9"/>
    </row>
    <row r="22" spans="1:80" ht="12.75">
      <c r="A22" s="37" t="s">
        <v>160</v>
      </c>
      <c r="B22" s="38"/>
      <c r="C22" s="38"/>
      <c r="D22" s="39"/>
      <c r="E22" s="37" t="s">
        <v>166</v>
      </c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9"/>
      <c r="BD22" s="37">
        <v>3</v>
      </c>
      <c r="BE22" s="38"/>
      <c r="BF22" s="38"/>
      <c r="BG22" s="38"/>
      <c r="BH22" s="38"/>
      <c r="BI22" s="38"/>
      <c r="BJ22" s="38"/>
      <c r="BK22" s="38"/>
      <c r="BL22" s="38"/>
      <c r="BM22" s="39"/>
      <c r="BN22" s="37">
        <v>3538.5</v>
      </c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38"/>
      <c r="BZ22" s="38"/>
      <c r="CA22" s="38"/>
      <c r="CB22" s="39"/>
    </row>
    <row r="23" spans="1:80" ht="12.75">
      <c r="A23" s="47"/>
      <c r="B23" s="48"/>
      <c r="C23" s="48"/>
      <c r="D23" s="49"/>
      <c r="E23" s="34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6"/>
      <c r="BD23" s="27"/>
      <c r="BE23" s="28"/>
      <c r="BF23" s="28"/>
      <c r="BG23" s="28"/>
      <c r="BH23" s="28"/>
      <c r="BI23" s="28"/>
      <c r="BJ23" s="28"/>
      <c r="BK23" s="28"/>
      <c r="BL23" s="28"/>
      <c r="BM23" s="29"/>
      <c r="BN23" s="31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3"/>
    </row>
    <row r="24" spans="1:80" ht="12.75">
      <c r="A24" s="47"/>
      <c r="B24" s="48"/>
      <c r="C24" s="48"/>
      <c r="D24" s="49"/>
      <c r="E24" s="27" t="s">
        <v>30</v>
      </c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9"/>
      <c r="BD24" s="37" t="s">
        <v>31</v>
      </c>
      <c r="BE24" s="38"/>
      <c r="BF24" s="38"/>
      <c r="BG24" s="38"/>
      <c r="BH24" s="38"/>
      <c r="BI24" s="38"/>
      <c r="BJ24" s="38"/>
      <c r="BK24" s="38"/>
      <c r="BL24" s="38"/>
      <c r="BM24" s="39"/>
      <c r="BN24" s="31">
        <f>SUM(BN19:CB23)</f>
        <v>799719.85</v>
      </c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3"/>
    </row>
    <row r="25" s="1" customFormat="1" ht="15.75"/>
    <row r="26" spans="1:80" s="5" customFormat="1" ht="15.75">
      <c r="A26" s="15" t="s">
        <v>133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</row>
    <row r="27" spans="1:80" s="5" customFormat="1" ht="15.75">
      <c r="A27" s="15" t="s">
        <v>132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</row>
    <row r="28" spans="1:80" s="8" customFormat="1" ht="9.7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</row>
    <row r="29" spans="1:80" ht="12.75">
      <c r="A29" s="18" t="s">
        <v>5</v>
      </c>
      <c r="B29" s="19"/>
      <c r="C29" s="19"/>
      <c r="D29" s="20"/>
      <c r="E29" s="18" t="s">
        <v>33</v>
      </c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20"/>
      <c r="AS29" s="18" t="s">
        <v>38</v>
      </c>
      <c r="AT29" s="19"/>
      <c r="AU29" s="19"/>
      <c r="AV29" s="19"/>
      <c r="AW29" s="19"/>
      <c r="AX29" s="19"/>
      <c r="AY29" s="19"/>
      <c r="AZ29" s="19"/>
      <c r="BA29" s="19"/>
      <c r="BB29" s="20"/>
      <c r="BC29" s="18" t="s">
        <v>134</v>
      </c>
      <c r="BD29" s="19"/>
      <c r="BE29" s="19"/>
      <c r="BF29" s="19"/>
      <c r="BG29" s="19"/>
      <c r="BH29" s="19"/>
      <c r="BI29" s="19"/>
      <c r="BJ29" s="19"/>
      <c r="BK29" s="19"/>
      <c r="BL29" s="19"/>
      <c r="BM29" s="20"/>
      <c r="BN29" s="18" t="s">
        <v>42</v>
      </c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20"/>
    </row>
    <row r="30" spans="1:80" ht="12.75">
      <c r="A30" s="21" t="s">
        <v>6</v>
      </c>
      <c r="B30" s="22"/>
      <c r="C30" s="22"/>
      <c r="D30" s="23"/>
      <c r="E30" s="21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3"/>
      <c r="AS30" s="21"/>
      <c r="AT30" s="22"/>
      <c r="AU30" s="22"/>
      <c r="AV30" s="22"/>
      <c r="AW30" s="22"/>
      <c r="AX30" s="22"/>
      <c r="AY30" s="22"/>
      <c r="AZ30" s="22"/>
      <c r="BA30" s="22"/>
      <c r="BB30" s="23"/>
      <c r="BC30" s="21" t="s">
        <v>135</v>
      </c>
      <c r="BD30" s="22"/>
      <c r="BE30" s="22"/>
      <c r="BF30" s="22"/>
      <c r="BG30" s="22"/>
      <c r="BH30" s="22"/>
      <c r="BI30" s="22"/>
      <c r="BJ30" s="22"/>
      <c r="BK30" s="22"/>
      <c r="BL30" s="22"/>
      <c r="BM30" s="23"/>
      <c r="BN30" s="21" t="s">
        <v>149</v>
      </c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3"/>
    </row>
    <row r="31" spans="1:80" ht="12.75">
      <c r="A31" s="21"/>
      <c r="B31" s="22"/>
      <c r="C31" s="22"/>
      <c r="D31" s="23"/>
      <c r="E31" s="21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3"/>
      <c r="AS31" s="21"/>
      <c r="AT31" s="22"/>
      <c r="AU31" s="22"/>
      <c r="AV31" s="22"/>
      <c r="AW31" s="22"/>
      <c r="AX31" s="22"/>
      <c r="AY31" s="22"/>
      <c r="AZ31" s="22"/>
      <c r="BA31" s="22"/>
      <c r="BB31" s="23"/>
      <c r="BC31" s="21" t="s">
        <v>37</v>
      </c>
      <c r="BD31" s="22"/>
      <c r="BE31" s="22"/>
      <c r="BF31" s="22"/>
      <c r="BG31" s="22"/>
      <c r="BH31" s="22"/>
      <c r="BI31" s="22"/>
      <c r="BJ31" s="22"/>
      <c r="BK31" s="22"/>
      <c r="BL31" s="22"/>
      <c r="BM31" s="23"/>
      <c r="BN31" s="21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3"/>
    </row>
    <row r="32" spans="1:80" ht="12.75">
      <c r="A32" s="24"/>
      <c r="B32" s="25"/>
      <c r="C32" s="25"/>
      <c r="D32" s="26"/>
      <c r="E32" s="24">
        <v>1</v>
      </c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6"/>
      <c r="AS32" s="24">
        <v>2</v>
      </c>
      <c r="AT32" s="25"/>
      <c r="AU32" s="25"/>
      <c r="AV32" s="25"/>
      <c r="AW32" s="25"/>
      <c r="AX32" s="25"/>
      <c r="AY32" s="25"/>
      <c r="AZ32" s="25"/>
      <c r="BA32" s="25"/>
      <c r="BB32" s="26"/>
      <c r="BC32" s="24">
        <v>3</v>
      </c>
      <c r="BD32" s="25"/>
      <c r="BE32" s="25"/>
      <c r="BF32" s="25"/>
      <c r="BG32" s="25"/>
      <c r="BH32" s="25"/>
      <c r="BI32" s="25"/>
      <c r="BJ32" s="25"/>
      <c r="BK32" s="25"/>
      <c r="BL32" s="25"/>
      <c r="BM32" s="26"/>
      <c r="BN32" s="24">
        <v>4</v>
      </c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6"/>
    </row>
    <row r="33" spans="1:80" ht="12.75">
      <c r="A33" s="24" t="s">
        <v>153</v>
      </c>
      <c r="B33" s="25"/>
      <c r="C33" s="25"/>
      <c r="D33" s="26"/>
      <c r="E33" s="24" t="s">
        <v>167</v>
      </c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6"/>
      <c r="AS33" s="24">
        <v>250</v>
      </c>
      <c r="AT33" s="25"/>
      <c r="AU33" s="25"/>
      <c r="AV33" s="25"/>
      <c r="AW33" s="25"/>
      <c r="AX33" s="25"/>
      <c r="AY33" s="25"/>
      <c r="AZ33" s="25"/>
      <c r="BA33" s="25"/>
      <c r="BB33" s="26"/>
      <c r="BC33" s="24">
        <v>102.89</v>
      </c>
      <c r="BD33" s="25"/>
      <c r="BE33" s="25"/>
      <c r="BF33" s="25"/>
      <c r="BG33" s="25"/>
      <c r="BH33" s="25"/>
      <c r="BI33" s="25"/>
      <c r="BJ33" s="25"/>
      <c r="BK33" s="25"/>
      <c r="BL33" s="25"/>
      <c r="BM33" s="26"/>
      <c r="BN33" s="24">
        <v>25721.8</v>
      </c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  <c r="CA33" s="25"/>
      <c r="CB33" s="26"/>
    </row>
    <row r="34" spans="1:80" ht="12.75">
      <c r="A34" s="47" t="s">
        <v>156</v>
      </c>
      <c r="B34" s="48"/>
      <c r="C34" s="48"/>
      <c r="D34" s="49"/>
      <c r="E34" s="47" t="s">
        <v>168</v>
      </c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9"/>
      <c r="AS34" s="31">
        <v>544</v>
      </c>
      <c r="AT34" s="32"/>
      <c r="AU34" s="32"/>
      <c r="AV34" s="32"/>
      <c r="AW34" s="32"/>
      <c r="AX34" s="32"/>
      <c r="AY34" s="32"/>
      <c r="AZ34" s="32"/>
      <c r="BA34" s="32"/>
      <c r="BB34" s="33"/>
      <c r="BC34" s="30">
        <v>150</v>
      </c>
      <c r="BD34" s="28"/>
      <c r="BE34" s="28"/>
      <c r="BF34" s="28"/>
      <c r="BG34" s="28"/>
      <c r="BH34" s="28"/>
      <c r="BI34" s="28"/>
      <c r="BJ34" s="28"/>
      <c r="BK34" s="28"/>
      <c r="BL34" s="28"/>
      <c r="BM34" s="29"/>
      <c r="BN34" s="31">
        <v>81600</v>
      </c>
      <c r="BO34" s="32"/>
      <c r="BP34" s="32"/>
      <c r="BQ34" s="32"/>
      <c r="BR34" s="32"/>
      <c r="BS34" s="32"/>
      <c r="BT34" s="32"/>
      <c r="BU34" s="32"/>
      <c r="BV34" s="32"/>
      <c r="BW34" s="32"/>
      <c r="BX34" s="32"/>
      <c r="BY34" s="32"/>
      <c r="BZ34" s="32"/>
      <c r="CA34" s="32"/>
      <c r="CB34" s="33"/>
    </row>
    <row r="35" spans="1:80" ht="12.75">
      <c r="A35" s="37" t="s">
        <v>158</v>
      </c>
      <c r="B35" s="38"/>
      <c r="C35" s="38"/>
      <c r="D35" s="39"/>
      <c r="E35" s="37" t="s">
        <v>169</v>
      </c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9"/>
      <c r="AS35" s="37">
        <v>2</v>
      </c>
      <c r="AT35" s="38"/>
      <c r="AU35" s="38"/>
      <c r="AV35" s="38"/>
      <c r="AW35" s="38"/>
      <c r="AX35" s="38"/>
      <c r="AY35" s="38"/>
      <c r="AZ35" s="38"/>
      <c r="BA35" s="38"/>
      <c r="BB35" s="39"/>
      <c r="BC35" s="81">
        <v>3000</v>
      </c>
      <c r="BD35" s="82"/>
      <c r="BE35" s="82"/>
      <c r="BF35" s="82"/>
      <c r="BG35" s="82"/>
      <c r="BH35" s="82"/>
      <c r="BI35" s="82"/>
      <c r="BJ35" s="82"/>
      <c r="BK35" s="82"/>
      <c r="BL35" s="82"/>
      <c r="BM35" s="83"/>
      <c r="BN35" s="37">
        <v>6000</v>
      </c>
      <c r="BO35" s="38"/>
      <c r="BP35" s="38"/>
      <c r="BQ35" s="38"/>
      <c r="BR35" s="38"/>
      <c r="BS35" s="38"/>
      <c r="BT35" s="38"/>
      <c r="BU35" s="38"/>
      <c r="BV35" s="38"/>
      <c r="BW35" s="38"/>
      <c r="BX35" s="38"/>
      <c r="BY35" s="38"/>
      <c r="BZ35" s="38"/>
      <c r="CA35" s="38"/>
      <c r="CB35" s="39"/>
    </row>
    <row r="36" spans="1:80" ht="32.25" customHeight="1">
      <c r="A36" s="37" t="s">
        <v>160</v>
      </c>
      <c r="B36" s="38"/>
      <c r="C36" s="38"/>
      <c r="D36" s="39"/>
      <c r="E36" s="84" t="s">
        <v>170</v>
      </c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  <c r="AJ36" s="85"/>
      <c r="AK36" s="85"/>
      <c r="AL36" s="85"/>
      <c r="AM36" s="85"/>
      <c r="AN36" s="85"/>
      <c r="AO36" s="85"/>
      <c r="AP36" s="85"/>
      <c r="AQ36" s="85"/>
      <c r="AR36" s="86"/>
      <c r="AS36" s="37">
        <v>1250</v>
      </c>
      <c r="AT36" s="38"/>
      <c r="AU36" s="38"/>
      <c r="AV36" s="38"/>
      <c r="AW36" s="38"/>
      <c r="AX36" s="38"/>
      <c r="AY36" s="38"/>
      <c r="AZ36" s="38"/>
      <c r="BA36" s="38"/>
      <c r="BB36" s="39"/>
      <c r="BC36" s="81">
        <v>155.32</v>
      </c>
      <c r="BD36" s="82"/>
      <c r="BE36" s="82"/>
      <c r="BF36" s="82"/>
      <c r="BG36" s="82"/>
      <c r="BH36" s="82"/>
      <c r="BI36" s="82"/>
      <c r="BJ36" s="82"/>
      <c r="BK36" s="82"/>
      <c r="BL36" s="82"/>
      <c r="BM36" s="83"/>
      <c r="BN36" s="37">
        <v>174032.47</v>
      </c>
      <c r="BO36" s="38"/>
      <c r="BP36" s="38"/>
      <c r="BQ36" s="38"/>
      <c r="BR36" s="38"/>
      <c r="BS36" s="38"/>
      <c r="BT36" s="38"/>
      <c r="BU36" s="38"/>
      <c r="BV36" s="38"/>
      <c r="BW36" s="38"/>
      <c r="BX36" s="38"/>
      <c r="BY36" s="38"/>
      <c r="BZ36" s="38"/>
      <c r="CA36" s="38"/>
      <c r="CB36" s="39"/>
    </row>
    <row r="37" spans="1:80" ht="12.75">
      <c r="A37" s="37" t="s">
        <v>171</v>
      </c>
      <c r="B37" s="38"/>
      <c r="C37" s="38"/>
      <c r="D37" s="39"/>
      <c r="E37" s="37" t="s">
        <v>172</v>
      </c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9"/>
      <c r="AS37" s="37">
        <v>100</v>
      </c>
      <c r="AT37" s="38"/>
      <c r="AU37" s="38"/>
      <c r="AV37" s="38"/>
      <c r="AW37" s="38"/>
      <c r="AX37" s="38"/>
      <c r="AY37" s="38"/>
      <c r="AZ37" s="38"/>
      <c r="BA37" s="38"/>
      <c r="BB37" s="39"/>
      <c r="BC37" s="81">
        <v>608</v>
      </c>
      <c r="BD37" s="82"/>
      <c r="BE37" s="82"/>
      <c r="BF37" s="82"/>
      <c r="BG37" s="82"/>
      <c r="BH37" s="82"/>
      <c r="BI37" s="82"/>
      <c r="BJ37" s="82"/>
      <c r="BK37" s="82"/>
      <c r="BL37" s="82"/>
      <c r="BM37" s="83"/>
      <c r="BN37" s="37">
        <v>60800</v>
      </c>
      <c r="BO37" s="38"/>
      <c r="BP37" s="38"/>
      <c r="BQ37" s="38"/>
      <c r="BR37" s="38"/>
      <c r="BS37" s="38"/>
      <c r="BT37" s="38"/>
      <c r="BU37" s="38"/>
      <c r="BV37" s="38"/>
      <c r="BW37" s="38"/>
      <c r="BX37" s="38"/>
      <c r="BY37" s="38"/>
      <c r="BZ37" s="38"/>
      <c r="CA37" s="38"/>
      <c r="CB37" s="39"/>
    </row>
    <row r="38" spans="1:80" ht="12.75">
      <c r="A38" s="37" t="s">
        <v>173</v>
      </c>
      <c r="B38" s="38"/>
      <c r="C38" s="38"/>
      <c r="D38" s="39"/>
      <c r="E38" s="37" t="s">
        <v>174</v>
      </c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9"/>
      <c r="AS38" s="37">
        <v>3</v>
      </c>
      <c r="AT38" s="38"/>
      <c r="AU38" s="38"/>
      <c r="AV38" s="38"/>
      <c r="AW38" s="38"/>
      <c r="AX38" s="38"/>
      <c r="AY38" s="38"/>
      <c r="AZ38" s="38"/>
      <c r="BA38" s="38"/>
      <c r="BB38" s="39"/>
      <c r="BC38" s="81">
        <v>10300</v>
      </c>
      <c r="BD38" s="82"/>
      <c r="BE38" s="82"/>
      <c r="BF38" s="82"/>
      <c r="BG38" s="82"/>
      <c r="BH38" s="82"/>
      <c r="BI38" s="82"/>
      <c r="BJ38" s="82"/>
      <c r="BK38" s="82"/>
      <c r="BL38" s="82"/>
      <c r="BM38" s="83"/>
      <c r="BN38" s="37">
        <v>30900</v>
      </c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BY38" s="38"/>
      <c r="BZ38" s="38"/>
      <c r="CA38" s="38"/>
      <c r="CB38" s="39"/>
    </row>
    <row r="39" spans="1:80" ht="12.75">
      <c r="A39" s="37" t="s">
        <v>175</v>
      </c>
      <c r="B39" s="38"/>
      <c r="C39" s="38"/>
      <c r="D39" s="39"/>
      <c r="E39" s="37" t="s">
        <v>176</v>
      </c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9"/>
      <c r="AS39" s="37">
        <v>100</v>
      </c>
      <c r="AT39" s="38"/>
      <c r="AU39" s="38"/>
      <c r="AV39" s="38"/>
      <c r="AW39" s="38"/>
      <c r="AX39" s="38"/>
      <c r="AY39" s="38"/>
      <c r="AZ39" s="38"/>
      <c r="BA39" s="38"/>
      <c r="BB39" s="39"/>
      <c r="BC39" s="81">
        <v>17</v>
      </c>
      <c r="BD39" s="82"/>
      <c r="BE39" s="82"/>
      <c r="BF39" s="82"/>
      <c r="BG39" s="82"/>
      <c r="BH39" s="82"/>
      <c r="BI39" s="82"/>
      <c r="BJ39" s="82"/>
      <c r="BK39" s="82"/>
      <c r="BL39" s="82"/>
      <c r="BM39" s="83"/>
      <c r="BN39" s="37">
        <v>1700</v>
      </c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39"/>
    </row>
    <row r="40" spans="1:80" ht="12.75">
      <c r="A40" s="37"/>
      <c r="B40" s="38"/>
      <c r="C40" s="38"/>
      <c r="D40" s="39"/>
      <c r="E40" s="37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9"/>
      <c r="AS40" s="37"/>
      <c r="AT40" s="38"/>
      <c r="AU40" s="38"/>
      <c r="AV40" s="38"/>
      <c r="AW40" s="38"/>
      <c r="AX40" s="38"/>
      <c r="AY40" s="38"/>
      <c r="AZ40" s="38"/>
      <c r="BA40" s="38"/>
      <c r="BB40" s="39"/>
      <c r="BC40" s="81"/>
      <c r="BD40" s="82"/>
      <c r="BE40" s="82"/>
      <c r="BF40" s="82"/>
      <c r="BG40" s="82"/>
      <c r="BH40" s="82"/>
      <c r="BI40" s="82"/>
      <c r="BJ40" s="82"/>
      <c r="BK40" s="82"/>
      <c r="BL40" s="82"/>
      <c r="BM40" s="83"/>
      <c r="BN40" s="37"/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BY40" s="38"/>
      <c r="BZ40" s="38"/>
      <c r="CA40" s="38"/>
      <c r="CB40" s="39"/>
    </row>
    <row r="41" spans="1:80" ht="12.75">
      <c r="A41" s="47"/>
      <c r="B41" s="48"/>
      <c r="C41" s="48"/>
      <c r="D41" s="49"/>
      <c r="E41" s="47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9"/>
      <c r="AS41" s="31"/>
      <c r="AT41" s="32"/>
      <c r="AU41" s="32"/>
      <c r="AV41" s="32"/>
      <c r="AW41" s="32"/>
      <c r="AX41" s="32"/>
      <c r="AY41" s="32"/>
      <c r="AZ41" s="32"/>
      <c r="BA41" s="32"/>
      <c r="BB41" s="33"/>
      <c r="BC41" s="27"/>
      <c r="BD41" s="28"/>
      <c r="BE41" s="28"/>
      <c r="BF41" s="28"/>
      <c r="BG41" s="28"/>
      <c r="BH41" s="28"/>
      <c r="BI41" s="28"/>
      <c r="BJ41" s="28"/>
      <c r="BK41" s="28"/>
      <c r="BL41" s="28"/>
      <c r="BM41" s="29"/>
      <c r="BN41" s="31"/>
      <c r="BO41" s="32"/>
      <c r="BP41" s="32"/>
      <c r="BQ41" s="32"/>
      <c r="BR41" s="32"/>
      <c r="BS41" s="32"/>
      <c r="BT41" s="32"/>
      <c r="BU41" s="32"/>
      <c r="BV41" s="32"/>
      <c r="BW41" s="32"/>
      <c r="BX41" s="32"/>
      <c r="BY41" s="32"/>
      <c r="BZ41" s="32"/>
      <c r="CA41" s="32"/>
      <c r="CB41" s="33"/>
    </row>
    <row r="42" spans="1:80" ht="12.75">
      <c r="A42" s="47"/>
      <c r="B42" s="48"/>
      <c r="C42" s="48"/>
      <c r="D42" s="49"/>
      <c r="E42" s="27" t="s">
        <v>30</v>
      </c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9"/>
      <c r="AS42" s="40" t="s">
        <v>31</v>
      </c>
      <c r="AT42" s="41"/>
      <c r="AU42" s="41"/>
      <c r="AV42" s="41"/>
      <c r="AW42" s="41"/>
      <c r="AX42" s="41"/>
      <c r="AY42" s="41"/>
      <c r="AZ42" s="41"/>
      <c r="BA42" s="41"/>
      <c r="BB42" s="42"/>
      <c r="BC42" s="37" t="s">
        <v>31</v>
      </c>
      <c r="BD42" s="38"/>
      <c r="BE42" s="38"/>
      <c r="BF42" s="38"/>
      <c r="BG42" s="38"/>
      <c r="BH42" s="38"/>
      <c r="BI42" s="38"/>
      <c r="BJ42" s="38"/>
      <c r="BK42" s="38"/>
      <c r="BL42" s="38"/>
      <c r="BM42" s="39"/>
      <c r="BN42" s="31">
        <f>SUM(BN33:CB41)</f>
        <v>380754.27</v>
      </c>
      <c r="BO42" s="32"/>
      <c r="BP42" s="32"/>
      <c r="BQ42" s="32"/>
      <c r="BR42" s="32"/>
      <c r="BS42" s="32"/>
      <c r="BT42" s="32"/>
      <c r="BU42" s="32"/>
      <c r="BV42" s="32"/>
      <c r="BW42" s="32"/>
      <c r="BX42" s="32"/>
      <c r="BY42" s="32"/>
      <c r="BZ42" s="32"/>
      <c r="CA42" s="32"/>
      <c r="CB42" s="33"/>
    </row>
  </sheetData>
  <sheetProtection/>
  <mergeCells count="159">
    <mergeCell ref="A42:D42"/>
    <mergeCell ref="E42:AR42"/>
    <mergeCell ref="AS42:BB42"/>
    <mergeCell ref="BC42:BM42"/>
    <mergeCell ref="BN42:CB42"/>
    <mergeCell ref="AS32:BB32"/>
    <mergeCell ref="BC32:BM32"/>
    <mergeCell ref="BN32:CB32"/>
    <mergeCell ref="E41:AR41"/>
    <mergeCell ref="AS41:BB41"/>
    <mergeCell ref="BC41:BM41"/>
    <mergeCell ref="BN41:CB41"/>
    <mergeCell ref="AS30:BB30"/>
    <mergeCell ref="BC30:BM30"/>
    <mergeCell ref="BN30:CB30"/>
    <mergeCell ref="A27:CB27"/>
    <mergeCell ref="AS31:BB31"/>
    <mergeCell ref="BC31:BM31"/>
    <mergeCell ref="BN31:CB31"/>
    <mergeCell ref="A34:D34"/>
    <mergeCell ref="E24:BC24"/>
    <mergeCell ref="A26:CB26"/>
    <mergeCell ref="AS29:BB29"/>
    <mergeCell ref="BC29:BM29"/>
    <mergeCell ref="BN29:CB29"/>
    <mergeCell ref="A29:D29"/>
    <mergeCell ref="E29:AR29"/>
    <mergeCell ref="BN19:CB19"/>
    <mergeCell ref="A23:D23"/>
    <mergeCell ref="BD23:BM23"/>
    <mergeCell ref="BN23:CB23"/>
    <mergeCell ref="BN24:CB24"/>
    <mergeCell ref="E15:BC15"/>
    <mergeCell ref="E16:BC16"/>
    <mergeCell ref="E17:BC17"/>
    <mergeCell ref="E18:BC18"/>
    <mergeCell ref="E19:BC19"/>
    <mergeCell ref="A11:D11"/>
    <mergeCell ref="E11:AM11"/>
    <mergeCell ref="AN11:BC11"/>
    <mergeCell ref="BD11:BM11"/>
    <mergeCell ref="BN11:CB11"/>
    <mergeCell ref="A13:CB13"/>
    <mergeCell ref="A7:D7"/>
    <mergeCell ref="E7:AM7"/>
    <mergeCell ref="AN7:BC7"/>
    <mergeCell ref="BD7:BM7"/>
    <mergeCell ref="BN7:CB7"/>
    <mergeCell ref="A10:D10"/>
    <mergeCell ref="E10:AM10"/>
    <mergeCell ref="AN10:BC10"/>
    <mergeCell ref="BD10:BM10"/>
    <mergeCell ref="BN10:CB10"/>
    <mergeCell ref="A5:D5"/>
    <mergeCell ref="E5:AM5"/>
    <mergeCell ref="AN5:BC5"/>
    <mergeCell ref="BD5:BM5"/>
    <mergeCell ref="BN5:CB5"/>
    <mergeCell ref="A6:D6"/>
    <mergeCell ref="E6:AM6"/>
    <mergeCell ref="AN6:BC6"/>
    <mergeCell ref="BD6:BM6"/>
    <mergeCell ref="BN6:CB6"/>
    <mergeCell ref="BN3:CB3"/>
    <mergeCell ref="A4:D4"/>
    <mergeCell ref="E4:AM4"/>
    <mergeCell ref="AN4:BC4"/>
    <mergeCell ref="BD4:BM4"/>
    <mergeCell ref="BN4:CB4"/>
    <mergeCell ref="E34:AR34"/>
    <mergeCell ref="AS34:BB34"/>
    <mergeCell ref="BC34:BM34"/>
    <mergeCell ref="BN34:CB34"/>
    <mergeCell ref="A41:D41"/>
    <mergeCell ref="A31:D31"/>
    <mergeCell ref="E31:AR31"/>
    <mergeCell ref="A32:D32"/>
    <mergeCell ref="E32:AR32"/>
    <mergeCell ref="A33:D33"/>
    <mergeCell ref="A19:D19"/>
    <mergeCell ref="BD19:BM19"/>
    <mergeCell ref="A30:D30"/>
    <mergeCell ref="E30:AR30"/>
    <mergeCell ref="A24:D24"/>
    <mergeCell ref="BD24:BM24"/>
    <mergeCell ref="A20:D20"/>
    <mergeCell ref="E20:BB20"/>
    <mergeCell ref="BD20:BM20"/>
    <mergeCell ref="E23:BC23"/>
    <mergeCell ref="A3:D3"/>
    <mergeCell ref="E3:AM3"/>
    <mergeCell ref="AN3:BC3"/>
    <mergeCell ref="BN18:CB18"/>
    <mergeCell ref="A17:D17"/>
    <mergeCell ref="BD17:BM17"/>
    <mergeCell ref="BN17:CB17"/>
    <mergeCell ref="A18:D18"/>
    <mergeCell ref="BD18:BM18"/>
    <mergeCell ref="BD3:BM3"/>
    <mergeCell ref="AN9:BC9"/>
    <mergeCell ref="BD9:BM9"/>
    <mergeCell ref="BN9:CB9"/>
    <mergeCell ref="A1:CB1"/>
    <mergeCell ref="A16:D16"/>
    <mergeCell ref="BD16:BM16"/>
    <mergeCell ref="BN16:CB16"/>
    <mergeCell ref="A15:D15"/>
    <mergeCell ref="BD15:BM15"/>
    <mergeCell ref="BN15:CB15"/>
    <mergeCell ref="E22:BC22"/>
    <mergeCell ref="BD22:BM22"/>
    <mergeCell ref="BN22:CB22"/>
    <mergeCell ref="A8:D8"/>
    <mergeCell ref="E8:AM8"/>
    <mergeCell ref="AN8:BC8"/>
    <mergeCell ref="BD8:BM8"/>
    <mergeCell ref="BN8:CB8"/>
    <mergeCell ref="A9:D9"/>
    <mergeCell ref="E9:AM9"/>
    <mergeCell ref="E35:AR35"/>
    <mergeCell ref="AS35:BB35"/>
    <mergeCell ref="BC35:BM35"/>
    <mergeCell ref="BN35:CB35"/>
    <mergeCell ref="BN20:CB20"/>
    <mergeCell ref="A21:D21"/>
    <mergeCell ref="E21:BC21"/>
    <mergeCell ref="BD21:BM21"/>
    <mergeCell ref="BN21:CB21"/>
    <mergeCell ref="A22:D22"/>
    <mergeCell ref="A37:D37"/>
    <mergeCell ref="E37:AR37"/>
    <mergeCell ref="AS37:BB37"/>
    <mergeCell ref="BC37:BM37"/>
    <mergeCell ref="BN37:CB37"/>
    <mergeCell ref="E33:AR33"/>
    <mergeCell ref="AS33:BB33"/>
    <mergeCell ref="BC33:BM33"/>
    <mergeCell ref="BN33:CB33"/>
    <mergeCell ref="A35:D35"/>
    <mergeCell ref="A39:D39"/>
    <mergeCell ref="E39:AR39"/>
    <mergeCell ref="AS39:BB39"/>
    <mergeCell ref="BC39:BM39"/>
    <mergeCell ref="BN39:CB39"/>
    <mergeCell ref="A36:D36"/>
    <mergeCell ref="E36:AR36"/>
    <mergeCell ref="AS36:BB36"/>
    <mergeCell ref="BC36:BM36"/>
    <mergeCell ref="BN36:CB36"/>
    <mergeCell ref="A40:D40"/>
    <mergeCell ref="E40:AR40"/>
    <mergeCell ref="AS40:BB40"/>
    <mergeCell ref="BC40:BM40"/>
    <mergeCell ref="BN40:CB40"/>
    <mergeCell ref="A38:D38"/>
    <mergeCell ref="E38:AR38"/>
    <mergeCell ref="AS38:BB38"/>
    <mergeCell ref="BC38:BM38"/>
    <mergeCell ref="BN38:CB38"/>
  </mergeCells>
  <printOptions/>
  <pageMargins left="0.7874015748031497" right="0.3937007874015748" top="0.5905511811023623" bottom="0.3937007874015748" header="0.2755905511811024" footer="0.2755905511811024"/>
  <pageSetup horizontalDpi="600" verticalDpi="600" orientation="portrait" paperSize="9" r:id="rId1"/>
  <headerFooter alignWithMargins="0">
    <oddHeader>&amp;C5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aleksey galkin</dc:creator>
  <cp:keywords/>
  <dc:description/>
  <cp:lastModifiedBy>centr</cp:lastModifiedBy>
  <cp:lastPrinted>2018-11-01T12:48:01Z</cp:lastPrinted>
  <dcterms:created xsi:type="dcterms:W3CDTF">2004-09-19T06:34:55Z</dcterms:created>
  <dcterms:modified xsi:type="dcterms:W3CDTF">2018-11-01T12:48:19Z</dcterms:modified>
  <cp:category/>
  <cp:version/>
  <cp:contentType/>
  <cp:contentStatus/>
</cp:coreProperties>
</file>